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255"/>
  </bookViews>
  <sheets>
    <sheet name="Приложение № 2" sheetId="1" r:id="rId1"/>
    <sheet name="Лист1" sheetId="2" r:id="rId2"/>
  </sheets>
  <definedNames>
    <definedName name="_xlnm._FilterDatabase" localSheetId="0" hidden="1">'Приложение № 2'!$A$20:$Y$81</definedName>
    <definedName name="_xlnm.Print_Area" localSheetId="0">'Приложение № 2'!$A$1:$R$55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<sst xmlns="http://schemas.openxmlformats.org/spreadsheetml/2006/main" count="702" uniqueCount="397">
  <si>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</si>
  <si>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</si>
  <si>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</si>
  <si>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</si>
  <si>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</si>
  <si>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</si>
  <si>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</si>
  <si>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</si>
  <si>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</si>
  <si>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</si>
  <si>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</si>
  <si>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</si>
  <si>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</si>
  <si>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</si>
  <si>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</si>
  <si>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</si>
  <si>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</si>
  <si>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</si>
  <si>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</si>
  <si>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</si>
  <si>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</si>
  <si>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</si>
  <si>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</si>
  <si>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</si>
  <si>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С</t>
  </si>
  <si>
    <t>Северо-Западное  управление Ростехнадзора</t>
  </si>
  <si>
    <t>Н</t>
  </si>
  <si>
    <t>СТАТУС                                                                                                      (под надзором (Н) / Консервация (К) / Выдано ЗОС (ЗОС)</t>
  </si>
  <si>
    <t>Р</t>
  </si>
  <si>
    <t>Государственное казенное учреждение Калининградской области«Региональное управление заказчика капитального строительста (ГКУ КО "РУЗКС")</t>
  </si>
  <si>
    <t>№ 39-1-1-3-057194-2021 от 04.10.2021 Федеральное автономное учреждение  "Главное управление  государственной  экспертизы" (ФАУ «Главгосэкспертиза России»)</t>
  </si>
  <si>
    <t>№ 39-000-040-2022 от 17.01.2022 выдано Агенством по архитектуре, градостроению и перспективному развитию Калининградской области</t>
  </si>
  <si>
    <t>ООО "Газпром межрегионгаз"</t>
  </si>
  <si>
    <t>№ 11-1-1-3-0048290-2020 от 30.09.2020 Федеральное автономное учреждение  "Главное управление  государственной  экспертизы" (ФАУ «Главгосэкспертиза России»)</t>
  </si>
  <si>
    <t>ООО "ЕвроХим Северо-Запад-2"</t>
  </si>
  <si>
    <t>№ 711-14/СПЭ-3196/02 от 10.11.2014 Федеральное автономное учреждение  "Главное управление  государственной  экспертизы" (ФАУ «Главгосэкспертиза России»)</t>
  </si>
  <si>
    <t>нет</t>
  </si>
  <si>
    <t>ООО "Газпром инвест" Филиал "Северо-Запад"</t>
  </si>
  <si>
    <t>1.АО "Газстройпром" №621 от 16.07.2018  2.ООО "Газпром трансгаз Санкт-Петербург" СРО-С-048-12102009</t>
  </si>
  <si>
    <t>№ 3742Д-21/ГГЭ-29831/11-02 от 28.10.2021 Федеральное автономное учреждение  "Главное управление  государственной  экспертизы" (ФАУ «Главгосэкспертиза России»)</t>
  </si>
  <si>
    <t>Филиал ООО "Газпром инвест" "Северо-Запад"</t>
  </si>
  <si>
    <t>ООО "Газпром инвест"</t>
  </si>
  <si>
    <t>№47-1-1-3-066058-2021 от 11.11.2021 Федеральное автономное учреждение  "Главное управление  государственной  экспертизы" (ФАУ «Главгосэкспертиза России»)</t>
  </si>
  <si>
    <t xml:space="preserve">25.04.2022 № ЭТАН/Ду1400/ Этап 1 </t>
  </si>
  <si>
    <t>Архангельская область</t>
  </si>
  <si>
    <t>№ б/н от 21.01.2022</t>
  </si>
  <si>
    <t>№ 1 от 11.02.2022</t>
  </si>
  <si>
    <t>№1 от 04.03.2022</t>
  </si>
  <si>
    <t>от 01.03.2022 № ЭТАН/Ду1400/Этап 5</t>
  </si>
  <si>
    <t>Калининградская область</t>
  </si>
  <si>
    <t>Республика Коми</t>
  </si>
  <si>
    <t>Ленинградская область</t>
  </si>
  <si>
    <t>ЗОС</t>
  </si>
  <si>
    <t>Новгородская область</t>
  </si>
  <si>
    <t xml:space="preserve">№ 473-09/ГГЭ-4795/02 от 07.08.2009, ФАУ "Главгосэкспертиза России" </t>
  </si>
  <si>
    <t>1. ООО "Стройгазмонтаж" СРО-С-084-27112009;              2. ООО "Газпром трансгаз Ухта" СРО-С-086-27112009</t>
  </si>
  <si>
    <t>№ 11-1-1-3-007217-2018 от 01.04.2019, ФАУ "Главгосэкспертиза России" Санкт-Петербургский филиал</t>
  </si>
  <si>
    <t>№ 39-1-1-3-000792-2021 от 13.01.2021, ФАУ "Главгосэкспертиза России"</t>
  </si>
  <si>
    <t xml:space="preserve">№ 39-1-1-3-000792-2021 от 13.01.2021, ФАУ "Главгосэкспертиза России" </t>
  </si>
  <si>
    <t>1. ООО "ПрофГазСтрой" № 260319/379 от 26.03.2019 (СРО-С-230-07092010);           2. ООО "Газпром трансгаз Санкт-Петербург" (СРО-С-048-12102009)</t>
  </si>
  <si>
    <t>№ 57-1-1-3-028527-2020 от 03.07.2020, ФАУ "Главгосэкспертиза России"</t>
  </si>
  <si>
    <t>АО "Транснефть-Север"</t>
  </si>
  <si>
    <t>АО "Петербургский нефтяной терминал"</t>
  </si>
  <si>
    <t>№ 78-1-1-3-023282-2021 от 11.05.2021, ФАУ "Главгосэкспертиза России"</t>
  </si>
  <si>
    <t>№ 10-1-1-3-016309-2019 от 28.06.2019, ФАУ "Главгосэкспертиза России" Санкт-Петербургский филиал</t>
  </si>
  <si>
    <t>АО "Транснефть - Север"</t>
  </si>
  <si>
    <t>Вологодская область</t>
  </si>
  <si>
    <t>Республика Карелия</t>
  </si>
  <si>
    <t>№ 1 от 18.11.2019</t>
  </si>
  <si>
    <t>№ 1 от 09.03.2021</t>
  </si>
  <si>
    <t>№ 1 от 01.04.2021</t>
  </si>
  <si>
    <t>Письмо Комитета госстройнадзора ЛО от 11.11.2020 № 06-3054/2020</t>
  </si>
  <si>
    <t>№ 1 от 22.04.2021</t>
  </si>
  <si>
    <t>№ б/н от 04.08.2021</t>
  </si>
  <si>
    <t>№ 1 от 09.08.2021</t>
  </si>
  <si>
    <t>не выдан</t>
  </si>
  <si>
    <t xml:space="preserve"> выдан</t>
  </si>
  <si>
    <t xml:space="preserve">Филиал ООО "Газпром инвест" "Северо-Запад" </t>
  </si>
  <si>
    <t>№ 452-16/СПЭ-3963-02 от 26.10.2016 Федеральное автономное учреждение  "Главное управление  государственной  экспертизы" (ФАУ «Главгосэкспертиза России»)</t>
  </si>
  <si>
    <t>№ ЭТАН/Ду1400/Этап 2 от 25.05.2022</t>
  </si>
  <si>
    <t>№ ЭТАН/Ду1400/Этап 3 от 25.05.2023</t>
  </si>
  <si>
    <t xml:space="preserve">1. ЗАСТРОЙЩИК                   2. ТЕХНИЧЕСКИЙ ЗАКАЗЧИК          </t>
  </si>
  <si>
    <t xml:space="preserve">ООО "Газпром инвест" </t>
  </si>
  <si>
    <t>1. ООО "ОСК-Центр" СРО-С-048-12102009 2. ООО "Газпромтрансгаз СПб" СРО-С-048-12102009</t>
  </si>
  <si>
    <t>№ 11-1-1-3-052411-2021 от 13.09.2021 выдано Федеральным автономным учреждением "Главное управление государственной экспертизы"</t>
  </si>
  <si>
    <t>№ 11-1-1-3-003321-2022 от 21.01.2022, Федеральное автономное учреждение "Главное управление Государственной экспертизы" (ФАУ "Главгосэкспертиза России)</t>
  </si>
  <si>
    <t>№ 579-18/ГГЭ-11951/02 от 06.07.2018 Федеральное автономное учреждение "Главное управление Государственной экспертизы" (ФАУ "Главгосэкспертиза России)</t>
  </si>
  <si>
    <t xml:space="preserve">№ 11-305000-006-2022 от 25.05.2022,  Администрация муниципального образования городского округа "Ухта" </t>
  </si>
  <si>
    <t>№ 11-20-3446-2022МС от 09.06.2022, Министерство строительства  и жилищно-коммунального хозяйства Российской Федерации</t>
  </si>
  <si>
    <t>№ 47-RU47501310-050К-2022 от 03.06.2022 Комитет государственного строительного надзора и государственной экспертизы Ленинградской области</t>
  </si>
  <si>
    <t>№ 12/22-Н от 04.07.2022</t>
  </si>
  <si>
    <t>№ 6 от 07.07.2022</t>
  </si>
  <si>
    <t>№ 1/ГРС "Подборовье" от 19.07.2022</t>
  </si>
  <si>
    <t>№39-1-1-3-000792-2021 от 13.01.2021 Федеральное автономное учреждение "Главное управление Государственной экспертизы" (ФАУ "Главгосэкспертиза России)</t>
  </si>
  <si>
    <t>№29-1-1-3-080952-2021 от 21.12.2021,  выдано Федеральным автономным учреждением "Главное управление государственной экспертизы"</t>
  </si>
  <si>
    <t>№1 от 11.08.2022</t>
  </si>
  <si>
    <t>№13/22-Н от 19.07.2022</t>
  </si>
  <si>
    <t>Филилал ООО "Газпром инвест" "Газпром гражданское строительство"</t>
  </si>
  <si>
    <t>№ 47-1-1-3-042761-2022 от 30.06.2022 Федеральное автономное учреждение "Главное управление Государственной экспертизы" (ФАУ "Главгосэкспертиза России)</t>
  </si>
  <si>
    <t>№ 1-1/ГРС "Сестрорецк" от 01.09.2022</t>
  </si>
  <si>
    <t xml:space="preserve">АО "Транснефть-Север" </t>
  </si>
  <si>
    <t>Расширение ГРС «Сестрорецк». Этап 2: - строительство новых участков распределительных газопроводов от проектируемой ГРС до существующих газопроводов DN700 и DN1000. - реконструкция существующих газопроводов DN700 и DN1000 с целью их перевода в категорию распределительных для газоснабжения Северо-Западной ТЭЦ. Монтаж камер запуска-приема ВТУ Адрес: РФ, Ленинградская область, Всеволожский муниципальный район, МО Сертолово; РФ, г. Санкт-Петербург, Курортный м.р-н, Выборгский м.р-н</t>
  </si>
  <si>
    <t xml:space="preserve"> ООО «Газпром инвест» Филиал «Газпром гражданское строительство»</t>
  </si>
  <si>
    <t>1.2. АО "Проектнефтегаз" СРО -С-008-19052009</t>
  </si>
  <si>
    <t>№ 00-1-1-3-078569-2022 от 09.11.2022 Федеральное автономное учреждение "Главное управление Государственной экспертизы" (ФАУ "Главгосэкспертиза России)</t>
  </si>
  <si>
    <t>от 12.12.2022 № 2-1/ГРС "Сестрорецк"</t>
  </si>
  <si>
    <t>12/447-19 МТ от 18.01.2019</t>
  </si>
  <si>
    <t>"3-й пусковой комплекс. Второй этап" в составе стройки "Калининградское ПХГ (1-я очередь строительства). Адрес: Калининградская область, МО "Зеленоградский городской округ", в районе пос. Романово</t>
  </si>
  <si>
    <t>1. ООО "Газпром геотехнологии" СРО-С-084-27112009 от 19.04.2010  2.ООО "Газпром ПХГ" СРО-048-12102009 от 14.10.2020</t>
  </si>
  <si>
    <t>№ 2 от 24.08.2018</t>
  </si>
  <si>
    <t>12/465-19 МТ от 27.11.2019</t>
  </si>
  <si>
    <t>Газопровод - отвод и ГРС-2 г. Воркута Республики Коми. Адрес: Республика Коми,муниципальное образование городской округ "Воркута"</t>
  </si>
  <si>
    <t>12/478-21 МТ от 15.03.2021</t>
  </si>
  <si>
    <t>"Реконструкция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млн.куб.м. Этап 9. Площадка эксплуатационной скважины № 11Т". Адрес: Калининградская область, МО "Зеленоградский городской округ", в районе пос. Романово</t>
  </si>
  <si>
    <t>1.АО "Газстройпром" СРО-С-048-12102009    2.ООО "Газпром ПХГ" СРО 02-С-2009</t>
  </si>
  <si>
    <t>1.АО "Газстройпром" СРО-С-048-12102009  2.ООО "Газпром ПХГ" СРО-048-12102009 от 14.10.2020</t>
  </si>
  <si>
    <t>12/480-21 МТ от 15.03.2021</t>
  </si>
  <si>
    <t>"Реконструкция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млн.куб.м. Этап 11. Подземный резервуар № 7Т". Адрес: Калининградская область, МО "Зеленоградский городской округ", в районе пос. Романово</t>
  </si>
  <si>
    <t>12/482-21 МТ от 15.03.2021</t>
  </si>
  <si>
    <t>"Реконструкция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млн.куб.м. Этап 10. Подземный резервуар № 6Т". Адрес: Калининградская область, МО "Зеленоградский городской округ", в районе пос. Романово</t>
  </si>
  <si>
    <t>12/483-21 МТ от 15.03.2021</t>
  </si>
  <si>
    <t>"Реконструкция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млн.куб.м. Этап 8. Площадка эксплуатационной скважины № 10Т". Адрес: Калининградская область, МО "Зеленоградский городской округ", в районе пос. Романово</t>
  </si>
  <si>
    <t>12/486-21 МТ от 06.04.2021</t>
  </si>
  <si>
    <t>"Реконструкция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млн.куб.м. Этап 13. Подземный резервуар № 14Т". Адрес: Калининградская область, МО "Зеленоградский городской округ", в районе пос. Романово</t>
  </si>
  <si>
    <t>12/488-21 МТ от 06.04.2021</t>
  </si>
  <si>
    <t>"Реконструкция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млн.куб.м. Этап 17. Подземный резервуар № 10Т". Адрес: Калининградская область, МО "Зеленоградский городской округ", в районе пос. Романово</t>
  </si>
  <si>
    <t>12/489-21 МТ от 06.04.2021</t>
  </si>
  <si>
    <t>"Реконструкция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млн.куб.м. Этап 18. Подземный резервуар № 11Т". Адрес: Калининградская область, МО "Зеленоградский городской округ", в районе пос. Романово</t>
  </si>
  <si>
    <t>12/490-21 МТ от 06.04.2021</t>
  </si>
  <si>
    <t>"Реконструкция действующих и строительство новых объектов водорассольного комплекса, водозабора и сброса рассола в Балтийское море Калинанградского ПХГ до проектного активного объема 800 млн.куб.м. Этап 19. Подземный резервуар № 12Т". Адрес: Калининградская область, МО "Зеленоградский городской округ", в районе пос. Романово</t>
  </si>
  <si>
    <t>12/491-21 МТ от 06.04.2021</t>
  </si>
  <si>
    <t>"Реконструкция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млн.куб.м. Этап 20. Подземный резервуар № 13Т". Адрес: Калининградская область, МО "Зеленоградский городской округ", в районе пос. Романово</t>
  </si>
  <si>
    <t>12/492-21 МТ от 26.04.2021</t>
  </si>
  <si>
    <t>Этап 1. Установка резервного ГПА на КС "Портовая" в составе стройки "Повышение надежности транспорта газа на участке Грязовец-Выборг". Адрес: Ленинградская область, Выборгский район, Селезневское сельское поселения, территория компрессорной станции КС "Портовая"</t>
  </si>
  <si>
    <t>12/510-21 МТ от 04.08.2021</t>
  </si>
  <si>
    <t>"Петербургский нефтяной терминал. Строительство (в т.ч. на месте сносимых объектов капитального строительства) на земельных участках по адресам: г. Санкт-Петербург, Угольная гавань, Элеваторная площадка, участок 139; г. Санкт-Петербург, Угольная гавань, Элеваторная площадка, д.32, лит. Я; г. Санкт-Петербург, дорога в Угольную гавань, Нефтеналивной район. Этап строительства 1." Адрес: 198096, Россия, Санкт-Петербург, Элеваторная площадка (Угольная гавань), д.32</t>
  </si>
  <si>
    <t>1.2 АО "Петербургский нефтяной терминал" СРО-2310</t>
  </si>
  <si>
    <t>12/512-21 МТ от 10.08.2021</t>
  </si>
  <si>
    <t>Газопровод-отвод и ГРС Питкяранта Питкярантского района Респбикик Карелия. Адрес: Республика Карелия, Питкярантский район, Питкярантское городское поселение, Салминское сельское поселение, Олонецкий район, Олонецкое городское поселение, Видлицкое сельское поселение, Коверское сельское поселение</t>
  </si>
  <si>
    <t>1. ООО "Газпром межрегионгаз"</t>
  </si>
  <si>
    <t>1. ООО "СтройПроектСервис", СРО-С-234-07022011. 2. ООО "Газпром трансгаз Санкт-Петербург", СРО-С-048-12102009</t>
  </si>
  <si>
    <t>12/528-22МТ от 26.01.22</t>
  </si>
  <si>
    <t xml:space="preserve">Газопровод-отвод к г. Светлый и строительство АГРС в районе пос. Черепаново Светловского городского округа. (I этап) Адрес: Калининградская область, п. Песчаный
</t>
  </si>
  <si>
    <t xml:space="preserve">1.ООО "АСУ ПРО" № СРО-С-018-16072009 от 12.02.2009  2.ООО "Газпром трансгаз Санкт-Петербург" СРО-С-048-121020092. </t>
  </si>
  <si>
    <t>12/529-22МТ от 01.02.22</t>
  </si>
  <si>
    <t xml:space="preserve">Газопровод-отвод к ГРС Каджером (0,829 тыс.м.куб/час) Адрес: Республика Коми, МО МР "Печора"
</t>
  </si>
  <si>
    <t xml:space="preserve">1. ООО «Стройгазмонтаж»  СРО-С-176-18012010; 2. ООО «Газпром трансгаз Ухта» СРО-С-086-27112009 </t>
  </si>
  <si>
    <t>12/530-22МТ от 04.03.22</t>
  </si>
  <si>
    <t xml:space="preserve">"ГРС "Фосфорит-2" и газопровод-отвод к ГРС , 2 этап" Строительство Адрес: Ленинградская область, Кингисеппский район 
</t>
  </si>
  <si>
    <t xml:space="preserve">1.ООО "СпецМонтаж" № СРО-С-048-12102009 от 21.06.2017  2.ООО "Эксиком" СРО-С-084-27112009. </t>
  </si>
  <si>
    <t>12/533-22МТ от 18.03.22</t>
  </si>
  <si>
    <t>Этап 5. Линейная часть МГ. Участок КС "Пикалевская" - КС "Волховская" в составе стройки "Реконструкция ЕСГ Северо-Западного региона для обеспечения транспортировки этансодержащего газа до побережья Балтийского моря" Адрес: РФ, Ленинградская область, Бокситогородский, Тихвинский, Волховский районы</t>
  </si>
  <si>
    <t>12/536-22МТ от 29.04.22</t>
  </si>
  <si>
    <t xml:space="preserve">Реконструкция ЕСГ Северо-Западного региона для обеспечения транспортировки этансодержащего газа до побережья Балтийского моря". Этап 1. Трубопроводы сырьевого и товарного газа в районе КПЭГ, узлы подключения к МГ, узел смешения газа, ГИС КПЭГ Адрес: РФ, Ленинградская область, Кингисепский район
</t>
  </si>
  <si>
    <t>12/537-22МТ от 01.06.22</t>
  </si>
  <si>
    <t>"III этап. Газопровод-отвод от ГРС Липкин Бор до ГРС Вытегра; ГРС Вытегра" в составе стройки "Газопровод -отвод и ГРС к городам Кириллов -Белозерск-Липкин Бор - Вытегра Вологодской области" Адрес: РФ, Вашкинский муниципальный район, Вытегорский муниципальный район Вологодской области</t>
  </si>
  <si>
    <t xml:space="preserve">1. АО "Газстройпром" СРО-С-048-12102009 . 2. ООО «Газпром трансгаз Ухта», СРО-С-086-27112009 </t>
  </si>
  <si>
    <t>№1 от 31.05.2022</t>
  </si>
  <si>
    <t>12/538-22МТ от 01.06.22</t>
  </si>
  <si>
    <t>12/539-22МТ от 01.06.22</t>
  </si>
  <si>
    <t>12/543-22МТ от 14.07.22</t>
  </si>
  <si>
    <t>Манифольд НПС "Ухта-1". Реконструкция" 1. Диаметр технологических трубопроводов Дн 1020-530 мм; 2. КТП и ЩСУ S=121,5  м2; 3. Прожекторная мачта ПМС-32,5 - 1 шт Адрес: Республика Коми, МОГО Ухта</t>
  </si>
  <si>
    <t>1. АО "Сварочно-монтажный трест" СРО-С-084-27112009 2. ООО «Транснефть Надзор» СРО-С-060-05112009</t>
  </si>
  <si>
    <t>12/546-22МТ от 28.07.22</t>
  </si>
  <si>
    <t>"Этап 9. Межсистемная премычка" в составе стройки"Реконструкция компрессорных цехов на СМГ Ухта-Торжок (Ямал) на участке Ухта-Грязовецк." Адрес: Республика Коми, муниципальное образование городского округа "Ухта"</t>
  </si>
  <si>
    <t>1. АО «Газстройпром» СРО-С-048-12102009    2. ООО «Газпром трансгаз Ухта» СРО-С-086-27112009</t>
  </si>
  <si>
    <t>12/547-22МТ от 28.07.22</t>
  </si>
  <si>
    <t>"Газопровод-отвод  п. Подборовье,Ленинградская область" Адрес: РФ, Ленинградская область, Бокситогородский район</t>
  </si>
  <si>
    <t>12/548-22МТ от 16.08.22</t>
  </si>
  <si>
    <t>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млн.куб.м. Этап 16. Подземный резервуар 9Т Адрес: Калининградская область,Муниципальное образование "Зеленоградский городской округ", в районе пос. Романово</t>
  </si>
  <si>
    <t>12/549-22МТ от 25.08.22</t>
  </si>
  <si>
    <t>Магистральный нефтепровод "Ухта-Ярославль" (линейная часть). Замена трубы (резервная нитка) и камеры (пуска и приема СОД) на ППМН через р. Виледь 448 км, Ду 800 мм. Реконструкция" Адрес: Российская Федерация, Архангельская область, Вилегодский и Котласский районы</t>
  </si>
  <si>
    <t>1. АО "Транснефть-Север", 2. АСО "Объединение строителей Республики Коми"</t>
  </si>
  <si>
    <t>1. ООО «Специализированное управление подводно-технических работ-Казань»                                                     СРО-С-084-27112009     2. ООО «Транснефть Надзор»                            СРО-С-060-05112009</t>
  </si>
  <si>
    <t>12/550-22МТ от 06.09.22</t>
  </si>
  <si>
    <t>Расширение ГРС "Сестрорецк". Этап 1: Строительство газопроводов и ГРС Адрес: Ленинградская область, Всеволожский муниципальный район, муниципальное образование Сертолово</t>
  </si>
  <si>
    <t>12/554-22МТ от 15/12/2022</t>
  </si>
  <si>
    <t>12/557-22МТ от 21.12.2022</t>
  </si>
  <si>
    <t xml:space="preserve">Магистральный нефтепровод "Ухта-Ярославль" (линейная часть). Замена трубы на ППМН через р. Вычега 307,19-310,43 км, Ду 800 мм (резервная нитка). Реконструкция. Адрес: Республика Коми, Усть-Вымский район </t>
  </si>
  <si>
    <t>№11-1-1-3-019215-2022 от 31.03.2022 Федеральное автономное учреждение "Главное управление Государственной экспертизы" (ФАУ "Главгосэкспертиза России)</t>
  </si>
  <si>
    <t>№36/22-Н от 19.12.2022</t>
  </si>
  <si>
    <t>РВСПК - 50000 №9 НБ "Усть-Луга" НБУЛ Адресс: Ленинградская обл, Кингисеппский муниципальный район, Вистинское сельское поселение</t>
  </si>
  <si>
    <t>ООО "Транснефть-Балтика"</t>
  </si>
  <si>
    <t>1. ООО «АПМК-Билдинг», СРО-С-206-09032010. 2. ООО "Транснефть Надзор", СРО-С-060-05112009</t>
  </si>
  <si>
    <t>№47-1-1-3-069625-2022 от 29.09.2022 ФАУ "Главгосэкспертиза России"</t>
  </si>
  <si>
    <t>№01/2023-02 от 10.02.2023</t>
  </si>
  <si>
    <t>выдан</t>
  </si>
  <si>
    <t>12/558-23МТ от 20.02.2023</t>
  </si>
  <si>
    <t>ГПС "Кириши". ПНС-2. ЛРНУ. Реконструкция Адрес: Ленинградская обл, Киришский район</t>
  </si>
  <si>
    <t>1. ООО "ЭнергоТрансСтрой"
2.  ООО "Транснефть Надзор", СРО-С-060-05112009</t>
  </si>
  <si>
    <t>№47-1-1-3-072624-2022 от 13.10.2022 ФАУ "Главгосэкспертиза России"</t>
  </si>
  <si>
    <t>№47-27-3904-2023МС от 28.03.2023 Министерство строительства и жилищно-коммунального хозяйства Российской Федерации</t>
  </si>
  <si>
    <t>№01/2023-04 от 12.04.2023</t>
  </si>
  <si>
    <t>12/560-23МТ от 02.05.2023</t>
  </si>
  <si>
    <t>"Газопровод -отвод и ГРС к п. Савинский Плесецкого района Архангельской области" Адрес: Архангельская область, Плесецкий район</t>
  </si>
  <si>
    <t>ООО "Газпром Газификация"</t>
  </si>
  <si>
    <t>1. ООО "Газпром трансгаз Ухта" СРО-С-086-27112009 2. Союз строителей "Газораспределительная система. Строительство" СРО-С-048-12102009</t>
  </si>
  <si>
    <t>№29-1-1-3-046548-2022 от 13.07.2022 Федеральное автономное учреждение "Главное управление Государственной экспертизы" (ФАУ "Главгосэкспертиза России)</t>
  </si>
  <si>
    <t>12/561-23МТ от 19.05.2023</t>
  </si>
  <si>
    <t>"Газоснабжение Сыктывкарского промузла" "1 Этап - Строительство обводного газопровода" "Этап 1.1 Лиинейная часть и ЗРА на участке отвода на ГРС "Зеленец" Адрес: Республика Коми, МО городской округ "Сыктывкар"</t>
  </si>
  <si>
    <t>1.ООО "РОССбилдинг" СРО-С-048-12102009 2. ООО "Газпром трансгаз Ухта" СРО-С-086-27112009</t>
  </si>
  <si>
    <t>№11-1-1-3-021265-2023 от 24.04.2023 Федеральное автономное учреждение "Главное управление Государственной экспертизы" (ФАУ "Главгосэкспертиза России)</t>
  </si>
  <si>
    <t>№1 от 16.05.2023</t>
  </si>
  <si>
    <t>12/562-23МТ от 19.05.2023</t>
  </si>
  <si>
    <t>"Газоснабжение Сыктывкарского промузла" "1 Этап - Строительство обводного газопровода" "Этап 1.2 Обводной газопровод к ГРС "Сыктывкар", а также линейная часть и ЗРА на участке отвода на ГРС "Соколовка" и ГРС "АГНКС" Адрес: Республика Коми, МО городской округ "Сыктывкар"</t>
  </si>
  <si>
    <t>№2 от 16.05.2023</t>
  </si>
  <si>
    <t>12/563-23МТ от 19.05.2023</t>
  </si>
  <si>
    <t>"Газоснабжение Сыктывкарского промузла" "1 Этап - Строительство обводного газопровода" "Этап 1.3 Строительство систем связи" Адрес: Республика Коми, муниципальное образование городской округ "Сыктывкар", муниципальное образование муниципального района "Сыктывдинский", муниципальное образование муниципального района "Княжпоготский"</t>
  </si>
  <si>
    <t>№ 11-1-1-3-021265-2023 от 24.04.2023 Федеральное автономное учреждение "Главное управление Государственной экспертизы" (ФАУ "Главгосэкспертиза России)</t>
  </si>
  <si>
    <t>№ 11-0-40-2023 от 04.05.2023 Министерство строительства и жилищно-коммунального хозяйства Российской Федерации до 04.03.2024</t>
  </si>
  <si>
    <t>№ 3 от 16.05.2023</t>
  </si>
  <si>
    <t>12/564-23МТ от 19.05.2023</t>
  </si>
  <si>
    <t>"Газоснабжение Сыктывкарского промузла" "1 Этап - Строительство обводного газопровода" "Этап 1.4 Строительство подъездных автодорог" Адрес: Республика Коми, муниципальное образование городского округа "Сыктывкар", муниципальное образование муниципального района "Сыктывдинский",муниципальное образование муниципального района "Усть-Вымский", муниципальное образование муниципального района "Княжпогодский"</t>
  </si>
  <si>
    <t>№ 11-0-41-2023 от 04.05.2023 Министерство строительства и жилищно-коммунального хозяйства Российской Федерации до 04.03.2024</t>
  </si>
  <si>
    <t>№ 4 от 16.05.2023</t>
  </si>
  <si>
    <t>12/565-23МТ от 19.05.2023</t>
  </si>
  <si>
    <t>"Лупинг магистрального нефтепровода "Палкино-Приморск" 700-706 км с сопутствующими сооружениями.ЛПНУ. Реконструкция" Адрес: Ленинградская область, Выборгский район</t>
  </si>
  <si>
    <t>1. ООО "ТРУБОПРОВОДСТРОЙ" СРО-С-199-12022010 2. ООО "Транснефть Надзор" СРО-С-060-05112009</t>
  </si>
  <si>
    <t>№ 47-1-1-3-024128-2023 от 10.05.2023 Федеральное автономное учреждение "Главное управление Государственной экспертизы" (ФАУ "Главгосэкспертиза России)</t>
  </si>
  <si>
    <t xml:space="preserve">№ 47-01-3964-2023МС от 15.05.2023Министерство строительства и жилищно-коммунального хозяйства Российской Федерации </t>
  </si>
  <si>
    <t>№ 01/2023-05 от  17.05.2023</t>
  </si>
  <si>
    <t>12/559-23МТ от 21.04.2023</t>
  </si>
  <si>
    <t>№1 от 15.03.2023</t>
  </si>
  <si>
    <t>"Реконструкция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 куб.м. Этап 23. Реконструкция узла подогрева газа." Адрес: Калининградская область, Муниципальное образование "Зеленоградский городской округ", в районе пос. Романово</t>
  </si>
  <si>
    <t>"Газопровод-отвод и ГРС Няндома Архангельской области" Адрес: Архангельская область</t>
  </si>
  <si>
    <t>ООО "Газпром газификация"</t>
  </si>
  <si>
    <t>1. АО "Газстройпром" СРО-С-048-12102009  2. ООО "Газпром ПХГ" СРО-048-12102009 от 14.10.2020</t>
  </si>
  <si>
    <t>№ 39-1-1-3-094642-2022 от 29.12.2022 Федеральное автономное учреждение "Главное управление Государственной экспертизы" (ФАУ "Главгосэкспертиза России)</t>
  </si>
  <si>
    <t>№RU 29-1-1-3-073350-2022 от 17.10.2022, Федеральное автономное учреждение "Главное управление Государственной экспертизы"</t>
  </si>
  <si>
    <t>№29-0-1-2023 от 21.03.2023 до 21.02.2024, Управление строительства, архитектуры и жилищно-коммунального хозяйства администрации Няндомского муниципального округа Архангельской области</t>
  </si>
  <si>
    <t>№ 13 от 30.09.2023</t>
  </si>
  <si>
    <t>№2 от 04.04.2023</t>
  </si>
  <si>
    <t>12/566-23МТ от 01.06.2023</t>
  </si>
  <si>
    <t>12/567-23МТ от 15.06.2023</t>
  </si>
  <si>
    <t>12/568-23МТ от 26.06.2023</t>
  </si>
  <si>
    <t>12/569-23МТ от 03.07.2023</t>
  </si>
  <si>
    <t>12/570-23МТ от 17.07.2023</t>
  </si>
  <si>
    <t>12/571-23МТ от 17.07.2023</t>
  </si>
  <si>
    <t>12/572-23МТ от 27.07.2023</t>
  </si>
  <si>
    <t>12/573-23МТ от 27.07.2023</t>
  </si>
  <si>
    <t>Этап 4. Линейная часть МГ. Участок КС "Бабаевская" - КС "Пикалевская" в составе стройки "Реконструкция ЕСГ Северо-Западного региона для обеспечения транспортировки этаносодержащего газа до побережья Балтийского моря" Адрес: РФ, Вологодская область, Бабаевский район, Ленинградская обл, Бокситогорский, Тихвинский районы</t>
  </si>
  <si>
    <t>"Отвод магистрального нефтепровода "Уса-Ухта" НПС "Ухта-1"-ПСУ "Ухта". Замена трубы на участке 4,3-6,7 км, Ду 500 мм. Реконструкция" Адрес: Республика Коми, городской округ "Ухта"</t>
  </si>
  <si>
    <t>"ППМНПП "Ярославль-Приморск 2", DN 700, через р. Пчевжа, км 486. ЛРНУ. Реконструкция" Адрес: Ленинградская обл, Киришский район</t>
  </si>
  <si>
    <t>"ППМНПП "Ярославль-Приморск 2", DN 700, 472 км. Руч. Снигель. ЛРНУ. Реконструкция" Адрес: Ленинградская обл, Киришский район</t>
  </si>
  <si>
    <t>"Резервуар РВСП 20000 м3 №9 НПС "Ухта-1", Строительство Адрес: Республика Коми, МОГО "Ухта"</t>
  </si>
  <si>
    <t>"Отвод магистрального нефтепроода "Уса-Ухта" НПС "Ухта-1"-"ПСУ "Ухта". Замена трубы на участке 0,17-1,65 км, Ду 500 мм. Реконструкция" Адрес: Республика Коми, городской округ Ухта</t>
  </si>
  <si>
    <t>1. АО "Газстройпром" СРО-С-048-12102009
2. ООО "Газпром трансгаз СПб", СРО-С-048-12102009</t>
  </si>
  <si>
    <t>1. ООО СпецМонтаж" СРО-С-048-12102009
2 ООО "Транснефть Надзор" СРО-С-060-05112009</t>
  </si>
  <si>
    <t>1. ООО СпецМонтаж" СРО-С-048-12102009
2. ООО "Транснефть Надзор" СРО-С-060-05112009</t>
  </si>
  <si>
    <t>№ 00-1-1-2-030660-2023 от 05.06.2023  Федеральное автономное учреждение "Главное управление Государственной экспертизы" (ФАУ "Главгосэкспертиза России)</t>
  </si>
  <si>
    <t>№11-1-1-3-046045-2022 от 12.07.2022, Федеральное автономное учреждение "Главное управление Государственной экспертизы" (ФАУ "Главгосэкспертиза России)</t>
  </si>
  <si>
    <t>№47-1-1-3-080728-2022 от 10.07.2023, Федеральное автономное учреждение "Главное управление Государственной экспертизы" (ФАУ "Главгосэкспертиза России)</t>
  </si>
  <si>
    <t>№47-1-1-3-042822-2022 от 30.06.2022, Федеральное автономное учреждение "Главное управление Государственной экспертизы" (ФАУ "Главгосэкспертиза России)</t>
  </si>
  <si>
    <t>№11-1-1-3-0338755-2023 от 06.07.2023, Федеральное автономное учреждение "Главное управление Государственной экспертизы" (ФАУ "Главгосэкспертиза России)</t>
  </si>
  <si>
    <t>№11-1-1-3-008433-2022 от 16.02.2022, Федеральное автономное учреждение "Главное управление Государственной экспертизы" (ФАУ "Главгосэкспертиза России)</t>
  </si>
  <si>
    <t>№ ЭТАН/ДУ1400/Этап 4. от 09.07.2023</t>
  </si>
  <si>
    <t>05/23-Н от 26.06.2023</t>
  </si>
  <si>
    <t>02/2023-07 от 12.07.2023</t>
  </si>
  <si>
    <t>01/2023-07 от 12.07.2023</t>
  </si>
  <si>
    <t>№102/20-Н от 18.07.2023</t>
  </si>
  <si>
    <t>№102/25-Н от 18.07.2023</t>
  </si>
  <si>
    <t>"Газопровод-отвод и ГРС Инта Республика Коми" Адрес: Республика Коми, Сыктывдинский и Сысольский район</t>
  </si>
  <si>
    <t>МНПП "Ярославль- Приморск -2", км 480,5-484,2. DN700. Замена участка. ЛРНУ. Реконструкция Адрес: Ленинградская обл., Киришский р-н</t>
  </si>
  <si>
    <t>№11-1-1-3-016027-2023 от 31.03.2023  Федеральное автономное учреждение "Главное управление Государственной экспертизы" (ФАУ "Главгосэкспертиза России)</t>
  </si>
  <si>
    <t>1. ООО "СпецМонтаж" СРО-С-356-21062017  2. ООО "Транснефть Надзор" СРО-С-770-23062017</t>
  </si>
  <si>
    <t>№47-1-1-3-012710-2023 от 17.03.2023 Федеральное автономное учреждение "Главное управление Государственной экспертизы" (ФАУ "Главгосэкспертиза России)</t>
  </si>
  <si>
    <t>№ 3 от 10.08.2023</t>
  </si>
  <si>
    <t>№01/2023-08 от 22.08.2023</t>
  </si>
  <si>
    <t>12/574-23МТ от 22.08.2023</t>
  </si>
  <si>
    <t xml:space="preserve">ГРС "Восточная-2" Адрес: Ленинградская область,Всеволожский  район, Кузьмоловское сельское поселение </t>
  </si>
  <si>
    <t xml:space="preserve">Магистральный нефтепровод "Ухта-Ярославль" (линейная часть) Замена трубы на участке 147-149 км. Реконструкция, Адрес: Республика Коми,р-н Княжпогодский </t>
  </si>
  <si>
    <t>"Газопровод-отвод и ГРС Визинга Республика Коми" Адрес: Республика Ками,Сыктывдинский и Сысольский район</t>
  </si>
  <si>
    <t>1. АО "Газстройпром" СРО-С-048-12102009 2.ООО "Газпром трансгаз Санкт-Петербург" СРО-П-125-26012010</t>
  </si>
  <si>
    <t>1.ООО «МАГМА» СРО-С-089-27112009  2. АО "Транснефть-Север" СРО-С-060-05112009</t>
  </si>
  <si>
    <t>№47-1-1-3-008511-2023 от 22.02.2023 Федеральное автономное учреждение "Главное управление Государственной экспертизы" (ФАУ "Главгосэкспертиза России)</t>
  </si>
  <si>
    <t>№11-1-1-3-049427-2023 от 22.08.2023 Федеральное автономное учреждение "Главное управление Государственной экспертизы" (ФАУ "Главгосэкспертиза России)</t>
  </si>
  <si>
    <t>№11-1-1-3-066754-2022 от 16.09.2022 Федеральное автономное учреждение "Главное управление Государственной экспертизы" (ФАУ "Главгосэкспертиза России)</t>
  </si>
  <si>
    <t>№47-07-118-2023 от 01.08.2023 Комитет государственного строительного надзора государственной экспертизы</t>
  </si>
  <si>
    <t>№051-2002413 от 08.09.2023</t>
  </si>
  <si>
    <t>№11-10-4204-2023МС от 08.09.2023, Министерство строительства и жилищно-коммунального хозяйства Российской Федерации, до 08.09.2024</t>
  </si>
  <si>
    <t>№16/23-Н от 11.09.2023</t>
  </si>
  <si>
    <t>№11-0-42-2023 от 22.06.2023 Министерство строительства и жилищно-коммунального хозяйства Российской Федерации, до 22.06.2024</t>
  </si>
  <si>
    <t>№4 от 10.08.2023</t>
  </si>
  <si>
    <t>12/576-23МТ от 14.09.2023</t>
  </si>
  <si>
    <t>12/577-23МТ от 18.09.2023</t>
  </si>
  <si>
    <t>12/578-23МТ от 18.09.2023</t>
  </si>
  <si>
    <t>1.ООО "Нефтегазстрой" СРО-С-096-0212009 2. ООО "Газпром газификация" СРО-С-086-271100731190</t>
  </si>
  <si>
    <t>Магистральный нефтепровод "Ухта-Ярославль" (линейная часть). Замена трубы на ППМН через р. Вычега 307,19-310,43 км, Ду 800 мм (основная нитка). Реконструкция. Адрес: Респ. Коми, Усть-Вымский р-н</t>
  </si>
  <si>
    <t>АО "Транснефть Север"</t>
  </si>
  <si>
    <t>1. ООО «Нефтепроводстройинвест» (ООО «НПСИ») СРО-С-014-23062009 2. Общество с ограниченной ответственностью «Транснефть Надзор» (ООО «Транснефть Надзор») СРО-С-060-05112009</t>
  </si>
  <si>
    <t>№11-1-1-3-025419-2023 от 16.05.2023, Федеральное автономное учреждение "Главное управление Государственной экспертизы" (ФАУ "Главгосэкспертиза России)</t>
  </si>
  <si>
    <t>№ 11-08-4244-2023МС от 10.10.2023, Министерство строительства и жилищно-коммунального хозяйства Российской Федерации, до 20.06.2025</t>
  </si>
  <si>
    <t>№21/23-Н от 10.10.2023</t>
  </si>
  <si>
    <t>12/579-23МТ  от 13.11.2023</t>
  </si>
  <si>
    <t>"Реконструкция ЕСГ Северо-Западного региона для обеспечения транспортировки этансодержащего газа до побережья Балтийского моря" Этап 2. Линейная часть МГ. Участок КС "Грязовецкая" - КС "Шекснинская" Адрес: Вологодская область, Грязовецкий м.р-н, Шексинский м.р-н, Вологодский м.р-н</t>
  </si>
  <si>
    <t>Реконструкция ЕСГ Северо-Западного региона для обеспечения транспортировки этансодержащего газа до побережья Балтийского моря. Этап 3.2. Линейная часть МГ. Участок КУ 243 - КС "Бабаевская" Адрес: Вологодская область, Кадуйский р-н, Бабаевский р-н</t>
  </si>
  <si>
    <t>Магистральный нефтепровод "Уса-Ухта" (линейная часть). Замена трубы на участке 297,7-299,0 км переход через а/д. Реконструкция. Адрес: Республика Коми, Муниципальное образование муниципального района "Печора", Муниципальное образование муниципального района "Сосногорск"</t>
  </si>
  <si>
    <t xml:space="preserve">1. АО "Газстройпром" СРО-С-048-12102009. 2. ООО «Газпром трансгаз Ухта», СРО-С-086-27112009 </t>
  </si>
  <si>
    <t>№00-1-1-2-030660-2023 от 05.06.2023 Федеральное автономное учреждение "Главное управление государственной экспертизы" (ФАУ "Главгосэкспертиза России")</t>
  </si>
  <si>
    <t>1.АО "Газстройпром" СРО-С-048-12102009  2.ООО "Газпром трансгаз Ухта" СРО-С-086-27112009</t>
  </si>
  <si>
    <t>№35-1-1-2-043493-2023 от 26.07.2023 Федеральное автономное учреждение "Главное управление государственной экспертизы" (ФАУ  "Главгосэкспертиза России")</t>
  </si>
  <si>
    <t xml:space="preserve">1. АО "Татнефтепроводстрой" СРО-С-014-23062009 2. ООО «Транснефть Надзор» СРО-С-060-05112009 </t>
  </si>
  <si>
    <t xml:space="preserve">1.ООО «Югорская строительная компания» СРО-С-084-27112009; 2. ООО «Транснефть Надзор»СРО-С-060-05112009 </t>
  </si>
  <si>
    <t>1. ООО "МАГМА" СРО-С-089-27112009 2. АО «Транснефть Север» СРО-С-060-05112009</t>
  </si>
  <si>
    <t xml:space="preserve">1. ООО "Югорская строительная компания" СРО-С-084-27112009; 2. ООО «Транснефть Надзор» СРО-С-060-05112009 </t>
  </si>
  <si>
    <t>1.ООО "СК Интегралл" СРО-С-056-28102009; 2. Общество с ограниченной ответственностью «Транснефть Надзор» (ООО «Транснефть Надзор») СРО-С-060-05112009</t>
  </si>
  <si>
    <t>№11-1-1-3-022025-2023 от 27.04.2023, Федеральное автономное учреждение "Главное управление Государственной экспертизы" (ФАУ "Главгосэкспертиза России)</t>
  </si>
  <si>
    <t>№ 39-27710000-3000015-2018 от 24.08.2018, Департамент по недропользованию по Северо-Западному федеральному округу, на континентальном шельфе и в Мировом океане</t>
  </si>
  <si>
    <t>№ 11-302000-04-2019 от 10.09.2019, Управление городского хозяйства и благоустройства муниципального образования городского округа Воркута</t>
  </si>
  <si>
    <t>№ 39-27710000-3000026-21 от 02.03.2021, Департамент по недропользованию по Северо-Западному федеральному округу, на континентальном шельфе и в Мировом океане</t>
  </si>
  <si>
    <t>№ 39-27710000-3000028-2021 от 02.03.2021, Департамент по недропользованию по Северо-Западному федеральному округу, на континентальном шельфе и в Мировом океане</t>
  </si>
  <si>
    <t>№ 39-27710000-3000027-2021 от 02.03.2021, Департамент по недропользованию по Северо-Западному федеральному округу, на континентальном шельфе и в Мировом океане</t>
  </si>
  <si>
    <t>№ 39-27710000-3000025-2021 от 02.03.2021, Департамент по недропользованию по Северо-Западному федеральному округу, на континентальном шельфе и в Мировом океане</t>
  </si>
  <si>
    <t>№ 39-27710000-3000031-2021 от 15.03.2021, Департамент по недропользованию по Северо-Западному федеральному округу, на континентальном шельфе и в Мировом океане</t>
  </si>
  <si>
    <t>№ 39-27710000-3000033-2021 от 15.03.2021, Департамент по недропользованию по Северо-Западному федеральному округу, на континентальном шельфе и в Мировом океане</t>
  </si>
  <si>
    <t>№ 39-27710000-3000034-2021 от 15.03.2021, Департамент по недропользованию по Северо-Западному федеральному округу, на континентальном шельфе и в Мировом океане</t>
  </si>
  <si>
    <t>№ 39-27710000-3000035-2021 от 15.03.2021, Департамент по недропользованию по Северо-Западному федеральному округу, на континентальном шельфе и в Мировом океане</t>
  </si>
  <si>
    <t>№ 39-27710000-3000036-2021 от 15.03.2021, Департамент по недропользованию по Северо-Западному федеральному округу, на континентальном шельфе и в Мировом океане</t>
  </si>
  <si>
    <t>02.08.2021 № 78-005-0175-2021, Служба государственного строительного надзора и экспертизы Санкт-Петербурга</t>
  </si>
  <si>
    <t>15.06.2021 № 10-000-1-2021, Министерство строительства и жилищно-коммунального хозяйства и энергетики Республики Карелия</t>
  </si>
  <si>
    <t xml:space="preserve">№ RU 11-507000-01-2022 от 10.01.2023 выдано Администрацией МР "Печора" </t>
  </si>
  <si>
    <t>№ 47-RU47507100-069К-2022 от 10.08.2022 г., выдано Комитетом государственного строительного надзора и государственной экспертизы Ленинградской области</t>
  </si>
  <si>
    <t>№47-0-4111-2023МС от 25.07.2023 выдано Министерством строительства и жилищно-коммунального хозяйства Российской Федерации</t>
  </si>
  <si>
    <t xml:space="preserve">№ 47-20-3372-2022МС от 19.04.2022 выдано Министерством строительства и жилищно-коммунального хозяйства Российской Федерации </t>
  </si>
  <si>
    <t>19.10.2022 № 35-000-2919-2021МС, Министерство строительства и жилищно-коммунального хозяйства Российской Федерации</t>
  </si>
  <si>
    <t>№35-0-4154-2023МС от 18.08.2023, Министерство строителства и коммунального хозяйства Российской Федерации</t>
  </si>
  <si>
    <t>№35-0-4197-2023МС от 04.09.2023, Министерство строительства и жилищно-коммунального хозйства Российской Федерации</t>
  </si>
  <si>
    <t>№39-27710000-3000040-2021 от 11.05.2021 Департамент по недропользованию по Северо-Западному федеральному округу, на континентальном шельфе и в Мировом океане</t>
  </si>
  <si>
    <t>№29-000-3492-2022МС от 18.07.2022, выдано Министерством строительства и жилищно-коммунального хозяйства Российской Федерации</t>
  </si>
  <si>
    <t xml:space="preserve">№ 47-RU47504107-068К-2022 от 10.08.2022 Комитет государственного строительного надзора и государственной экспертизы Ленинградской области </t>
  </si>
  <si>
    <t xml:space="preserve">№ 0-0-3752-2022МС от 09.12.2022 Выдано Министерством строительства и жилищно-коммунального хозяйства Российской Федерации </t>
  </si>
  <si>
    <t xml:space="preserve">№ 11-08-3766-2022МС от 19.12.2022, выдано Министреством строительства и жилищно -комунального хозяйства Российской Федерации, срок действия </t>
  </si>
  <si>
    <t xml:space="preserve">№47-20-010-2023 от 30.01.2023 Комитет государственного строительного надзора и государственной экспертизы Ленинградской области </t>
  </si>
  <si>
    <t>№RU 29-522000-12-2022 от 28.12.2022, Администрация Плесецкого муниципального округа</t>
  </si>
  <si>
    <t xml:space="preserve">№11-0-38-2023 от 04.05.2023  Министерство строительства и жилищно-коммунального хозяйства Российской Федерации </t>
  </si>
  <si>
    <t xml:space="preserve">№ 11-0-39-2023 от 04.05.2023 Министерство строительства и жилищно-коммунального хозяйства Российской Федерации </t>
  </si>
  <si>
    <t>№ 39-27710000-3000050-2023 от 23.05.2023 Департамент по недропользованию по Северо-Западному федеральному округу, на континентальном шельфе и в Мировом океане</t>
  </si>
  <si>
    <t xml:space="preserve">№11-20-04-2023 от 15.06.2023,  Администрация муниципального образования городского округа "Ухта" </t>
  </si>
  <si>
    <t>№47-27-4075-2023МС от 10.07.2023,  Министерство строительства и жилищно-коммунального хозяйства Российской Федерации</t>
  </si>
  <si>
    <t>№47-27-4348-2023МС от 11.12.2023, Министерство строительства и жилищно-коммунального хозяйства Российской Федерации</t>
  </si>
  <si>
    <t>№11-20-07-2023 от 13.07.2023,  Администрация муниципального образования городского округа "Ухта"</t>
  </si>
  <si>
    <t>№11-20-06-2023 от 11.07.2023,Администрация муниципального образования городского округа "Ухта"</t>
  </si>
  <si>
    <t>№ 11-18-052-2023 от 05.07.2023, Администрация МОГО "Инта"</t>
  </si>
  <si>
    <t>№47-27-4158-2023МС от 21.08.2023, Министерство строительства и жилищно-коммунального хозяйства Российской Федерации</t>
  </si>
  <si>
    <t>№11-0-43-2023 от 08.12.2023, Министерство строительства и жилищно-коммунального хозяйства Российской Федерации, до 22.08.2024</t>
  </si>
  <si>
    <t>№ 28/23-Н от 11.12.2023</t>
  </si>
  <si>
    <t xml:space="preserve">12/575-23МТ от 30.08.2023 </t>
  </si>
  <si>
    <t>12/580-23МТ  от 26.12.2023</t>
  </si>
  <si>
    <t xml:space="preserve"> Республика Коми</t>
  </si>
  <si>
    <t>Магистральный нефтепровод "Ухта-Ярославль" (линейная часть). Замена трубы на участке 517-544 км. Реконструкция Адрес: Архангельская обл., Вологодская  обл., Котласский р-н, Великоустюгский р-н</t>
  </si>
  <si>
    <t>Магистральный нефтепровод "Ухта-Ярославль" (линейная часть). Замена трубы на ППМН через р. С. Двина  492-493,56 км, Ду 800 мм (основная нитка). Реконструкция. 1 этап Адрес: Архангельская обл, Котласский м.р-н</t>
  </si>
  <si>
    <t>Магистральный нефтепровод "Ухта-Ярославль" (линейная часть). Замена трубы (резервная нитка) и камер (пуска и приема СОД) на ППМН через р. Ухта 45,11-45,56 км, Ду 800 мм. Реконструкция Адрес: Республика Коми, г .о. Ухта, Ухтинский р-н</t>
  </si>
  <si>
    <t>Замена КПП СОД НПС "Ухта-1" (камера приема СОД 410,18 км МН "Уса-Ухта", камера пуска СОД 0 км участка НПС "Ухта-1"-ПСУ "Ухта", камера пуска СОД 0 км МН "Ухта-Ярославль"). Реконструкция Адрес: Республика Коми, р-н Ухтинский, г.о. Ухта; м.р-н Сосногорск</t>
  </si>
  <si>
    <t>Магистральный нефтепровод "Ухта-Ярославль" (линейная часть). Замена трубы на участке  374-381 км. Реконструкция Адрес: Арханегльская область, Ленский м.р-н</t>
  </si>
  <si>
    <t>МНПП "Ярославль-Приморск 2". Замена трубы на участке 465,1-470,2 км, DN700/ ЯРНУ. Реконструкция Адрес: Новгородская область, Любытинский р-н</t>
  </si>
  <si>
    <t xml:space="preserve">МНПП Ярославль - Приморск 2. Замена трубы на участке 332,1-333,7 км, 354,5-360,2 км, DN720. ЯРНУ. Реконструкция. Этап 1 - МНПП Ярославль - Приморск 2. Замена трубы на участке 332,1 - 333,7 км, DN720. ЯРНУ. Реконструкция Адрес: Новгородская область, Хвойнинский  </t>
  </si>
  <si>
    <t xml:space="preserve">Магистральный нефтепровод «Ухта- Ярославль» (линейная часть). Замена трубы на участке 0-17 км. Реконструкция Адрес: Респ. Коми, г.о. Ухта </t>
  </si>
  <si>
    <t>1. Акционерное общество "Строительное управление №7 Сварочно-монтажного треста" (АО "СУ-7 СМТ") СРО-С-033-03092009 от 22.11.2016 2. АО «Транснефть - Север» СРО-С-060-05112009</t>
  </si>
  <si>
    <t xml:space="preserve">1. Общество с ограниченной ответственностью «Нефтепроводстройинвест» СРО-С-014-23062009; 2. АО «Транснефть - Север» СРО-С-060-05112009 </t>
  </si>
  <si>
    <t xml:space="preserve">1. Акционерное общество «Сварочно-монтажный трест» СРО-С-094-02122009; 2. Общество с ограниченной ответственностью «Транснефть Надзор» (ООО «Транснефть Надзор») СРО-С-060-05112009 </t>
  </si>
  <si>
    <t xml:space="preserve">1.Акционерное общество «Сварочно-монтажный трест» СРО-С-094-02122009 2.Общество с ограниченной ответственностью «Транснефть Надзор» (ООО «Транснефть Надзор») СРО-С-060-05112009 </t>
  </si>
  <si>
    <t xml:space="preserve">1. Общество с ограниченной ответственностью «МАГМА» СРО-С-014-23062009; 2. АО «Транснефть - Север» является Общество с ограниченной ответственностью «Транснефть Надзор» (ООО «Транснефть Надзор») СРО-С-060-05112009 </t>
  </si>
  <si>
    <t xml:space="preserve">1. ООО "СпецМонтаж" СРО-С-048-12102009
2. Общество с ограниченной ответственностью «Транснефть Надзор» (ООО «Транснефть Надзор») СРО-С-060-05112009 </t>
  </si>
  <si>
    <r>
      <t>1.</t>
    </r>
    <r>
      <rPr>
        <sz val="10"/>
        <rFont val="Times New Roman"/>
        <family val="1"/>
        <charset val="204"/>
      </rPr>
      <t xml:space="preserve"> Саморегулируемая организация Ассоциация строительных организаций "Поддержки организаций строительной отрасли" СРО-С-227-01072010</t>
    </r>
    <r>
      <rPr>
        <sz val="10"/>
        <color theme="1"/>
        <rFont val="Times New Roman"/>
        <family val="1"/>
        <charset val="204"/>
      </rPr>
      <t xml:space="preserve">
2. Общество с ограниченной ответственностью «Транснефть Надзор» (ООО «Транснефть Надзор») СРО-С-060-05112009 770 </t>
    </r>
  </si>
  <si>
    <t>1. Акционерное общество «Сварочно-монтажный трест» (АО СМТ») СРО-С-084-27112009 2. Общество с ограниченной ответственностью «Транснефть Надзор» (ООО «Транснефть Надзор») СРО-С-060-05112009</t>
  </si>
  <si>
    <t>№00-1-1-3-067559-2023 от 08.11.2023, Федеральное автономное учреждение "Главное управление Государственной экспертизы" (ФАУ "Главгосэкспертиза России)</t>
  </si>
  <si>
    <t>№29-1-1-3-041299-2023 от 17.07.2023, Федеральное автономное учреждение "Главное управление Государственной экспертизы" (ФАУ "Главгосэкспертиза России)</t>
  </si>
  <si>
    <t>№ 11-1-1-3-021269-2023 от 24.04.2023, Федеральное автономное учреждение "Главное управление Государственной экспертизы" (ФАУ "Главгосэкспертиза России)</t>
  </si>
  <si>
    <t>№ 11-1-1-3-026475-2023 от 19.05.2023, Федеральное автономное учреждение "Главное управление Государственной экспертизы" (ФАУ "Главгосэкспертиза России)</t>
  </si>
  <si>
    <t>№ 29-1-1-3-062243-2023 от 16.10.2023, Федеральное автономное учреждение "Главное управление Государственной экспертизы" (ФАУ "Главгосэкспертиза России)</t>
  </si>
  <si>
    <t xml:space="preserve">№ 53-1-1-3-009659-2023 от 02.03.2023, Федеральное автономное учреждение "Главное управление Государственной экспертизы" (ФАУ "Главгосэкспертиза России) </t>
  </si>
  <si>
    <t xml:space="preserve">№53-1-1-3-047297-2023 от 12.08.2023, Федеральное автономное учреждение "Главное управление Государственной экспертизы" (ФАУ "Главгосэкспертиза России) </t>
  </si>
  <si>
    <t xml:space="preserve">№11-1-1-3-064688-2023 от 26.10.2023 Федеральное автономное учреждение "Главное управление Государственной экспертизы" (ФАУ "Главгосэкспертиза России) </t>
  </si>
  <si>
    <t>№0-0-4362-2023МС от 14.12.2023, Министерство строительства и жилищно-коммунального хозяйства Российской Федерации</t>
  </si>
  <si>
    <t>№29-07-4322-2023МС от 23.11.2023, Министерство строительства и жилищно-коммунального хозяйства Российской Федерации</t>
  </si>
  <si>
    <t>№11-20-4320-2023МС от 22.11.2023,Министерство строительства и жилищно-коммунального хозяйства Российской Федерации</t>
  </si>
  <si>
    <t>№ 11-0-4334-2023МС от 29.11.2023, Министерство строительства и жилищно-коммунального хозяйства Российской Федерации</t>
  </si>
  <si>
    <t>№ 29-09-4327-2023МС от 28.11.2023, Министерство строительства и жилищно-коммунального хозяйства Российской Федерации</t>
  </si>
  <si>
    <t>№ 53-07-4405-2023МС от 27.12.2023, Министерство строительства и жилищно-коммунального хозяйства Российской Федерации</t>
  </si>
  <si>
    <t>№53-18-4414-2023МС от 27.12.2023, Министерство строительства и жилищно-коммунального хозяйства Российской Федерации</t>
  </si>
  <si>
    <t>№ 11-20-4434-2024МС от 16.01.2024 Министерство строительства и жилищно-коммунального хозяйства Российской Федерации</t>
  </si>
  <si>
    <t>№ 29/23-Н от 15.12.2023</t>
  </si>
  <si>
    <t>№ 23/23-Н от 24.11.2023</t>
  </si>
  <si>
    <t>№22/23-Н от 23.11.2023</t>
  </si>
  <si>
    <t>№ 26/23-Н от 30.11.2023</t>
  </si>
  <si>
    <t>№ 25/23-Н от 29.11.2023</t>
  </si>
  <si>
    <t>№02/2023-01 от 15.01.2024</t>
  </si>
  <si>
    <t>№01/2024-01 от 16.01.2024</t>
  </si>
  <si>
    <t>№01/24-Н от 16.01.2024</t>
  </si>
  <si>
    <t>12/581-23МТ от 29.12.2023</t>
  </si>
  <si>
    <t>12/582-24МТ от 10.01.2024</t>
  </si>
  <si>
    <t>12/583-24МТ от 10.01.2024</t>
  </si>
  <si>
    <t>12/584-24МТ от 10.01.2024</t>
  </si>
  <si>
    <t>12/585-24МТ от 10.01.2024</t>
  </si>
  <si>
    <t>12/586-24МТ от 16.01.2024</t>
  </si>
  <si>
    <t>12/587-24МТ от 18.01.2024</t>
  </si>
  <si>
    <t>12/588-24МТ от 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</si>
</sst>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11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5" fillId="2" borderId="14" xfId="0" applyFont="1" applyFill="1" applyBorder="1" applyAlignment="1">
      <alignment horizontal="center" vertical="center" wrapText="1"/>
    </xf>
    <xf numFmtId="0" fontId="0" fillId="0" borderId="13" xfId="0" applyBorder="1"/>
    <xf numFmtId="0" fontId="5" fillId="2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0" fillId="0" borderId="13" xfId="0" applyFont="1" applyBorder="1"/>
    <xf numFmtId="0" fontId="8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0" fillId="3" borderId="0" xfId="0" applyFill="1"/>
    <xf numFmtId="0" fontId="0" fillId="3" borderId="13" xfId="0" applyFont="1" applyFill="1" applyBorder="1"/>
    <xf numFmtId="0" fontId="0" fillId="0" borderId="20" xfId="0" applyBorder="1"/>
    <xf numFmtId="0" fontId="11" fillId="0" borderId="13" xfId="0" applyFont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textRotation="90" wrapText="1"/>
    </xf>
    <xf numFmtId="0" fontId="11" fillId="3" borderId="13" xfId="0" applyFont="1" applyFill="1" applyBorder="1" applyAlignment="1">
      <alignment horizontal="center" vertical="center" wrapText="1"/>
    </xf>
    <xf numFmtId="0" fontId="19" fillId="0" borderId="0" xfId="0" applyFont="1"/>
    <xf numFmtId="0" fontId="12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/>
    <xf numFmtId="0" fontId="12" fillId="0" borderId="13" xfId="0" applyFont="1" applyBorder="1" applyAlignment="1">
      <alignment horizontal="center" vertical="top" textRotation="90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49" fontId="11" fillId="0" borderId="13" xfId="2" applyNumberFormat="1" applyFont="1" applyFill="1" applyBorder="1" applyAlignment="1">
      <alignment horizontal="left" vertical="center" wrapText="1"/>
    </xf>
    <xf numFmtId="49" fontId="11" fillId="0" borderId="13" xfId="2" applyNumberFormat="1" applyFont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11" fillId="0" borderId="13" xfId="2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vertical="center" wrapText="1"/>
    </xf>
    <xf numFmtId="14" fontId="11" fillId="0" borderId="13" xfId="2" applyNumberFormat="1" applyFont="1" applyFill="1" applyBorder="1" applyAlignment="1">
      <alignment horizontal="left" vertical="center" wrapText="1"/>
    </xf>
    <xf numFmtId="0" fontId="8" fillId="0" borderId="13" xfId="2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0" fillId="3" borderId="13" xfId="0" applyFill="1" applyBorder="1"/>
    <xf numFmtId="0" fontId="0" fillId="0" borderId="13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textRotation="90" wrapText="1"/>
    </xf>
    <xf numFmtId="49" fontId="18" fillId="0" borderId="0" xfId="0" applyNumberFormat="1" applyFont="1" applyBorder="1" applyAlignment="1">
      <alignment horizontal="left" vertical="center" textRotation="90" wrapText="1"/>
    </xf>
    <xf numFmtId="49" fontId="18" fillId="0" borderId="0" xfId="0" applyNumberFormat="1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top" textRotation="90" wrapText="1"/>
    </xf>
    <xf numFmtId="0" fontId="18" fillId="0" borderId="0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Обычный 5" xfId="1"/>
  </cellStyles>
  <dxfs count="21"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tabSelected="1" zoomScale="80" zoomScaleNormal="80" zoomScaleSheetLayoutView="70" workbookViewId="0">
      <pane ySplit="20" topLeftCell="A81" activePane="bottomLeft" state="frozen"/>
      <selection pane="bottomLeft" activeCell="J90" sqref="J90"/>
    </sheetView>
  </sheetViews>
  <sheetFormatPr defaultRowHeight="15" x14ac:dyDescent="0.25"/>
  <cols>
    <col min="1" max="1" width="5.28515625" customWidth="1"/>
    <col min="2" max="2" width="6.28515625" customWidth="1"/>
    <col min="3" max="3" width="7.5703125" customWidth="1"/>
    <col min="4" max="4" width="29.7109375" customWidth="1"/>
    <col min="5" max="5" width="6.42578125" customWidth="1"/>
    <col min="6" max="6" width="19.7109375" customWidth="1"/>
    <col min="7" max="7" width="17.5703125" customWidth="1"/>
    <col min="8" max="8" width="17.28515625" customWidth="1"/>
    <col min="9" max="9" width="13.5703125" customWidth="1"/>
    <col min="10" max="10" width="12.42578125" customWidth="1"/>
    <col min="11" max="11" width="13.85546875" customWidth="1"/>
    <col min="12" max="12" width="13.5703125" customWidth="1"/>
    <col min="13" max="13" width="13.85546875" customWidth="1"/>
    <col min="14" max="14" width="13.5703125" style="33" customWidth="1"/>
    <col min="15" max="15" width="12.140625" customWidth="1"/>
    <col min="16" max="16" width="13.5703125" hidden="1" customWidth="1"/>
    <col min="17" max="17" width="16.7109375" hidden="1" customWidth="1"/>
    <col min="18" max="18" width="24.5703125" hidden="1" customWidth="1"/>
    <col min="19" max="19" width="0.28515625" hidden="1" customWidth="1"/>
    <col min="20" max="23" width="9.140625" hidden="1" customWidth="1"/>
    <col min="24" max="24" width="9.140625" style="46"/>
  </cols>
  <sheetData>
    <row r="1" spans="1:18" ht="15.75" x14ac:dyDescent="0.25">
      <c r="M1" s="1" t="s">
        <v>0</v>
      </c>
      <c r="N1"/>
    </row>
    <row r="2" spans="1:18" ht="15.75" x14ac:dyDescent="0.25">
      <c r="M2" s="76" t="s">
        <v>1</v>
      </c>
      <c r="N2" s="84"/>
      <c r="O2" s="76"/>
      <c r="P2" s="76"/>
      <c r="Q2" s="76"/>
      <c r="R2" s="76"/>
    </row>
    <row r="3" spans="1:18" ht="15.75" x14ac:dyDescent="0.25">
      <c r="M3" s="76" t="s">
        <v>2</v>
      </c>
      <c r="N3" s="84"/>
      <c r="O3" s="76"/>
      <c r="P3" s="76"/>
      <c r="Q3" s="76"/>
      <c r="R3" s="76"/>
    </row>
    <row r="4" spans="1:18" ht="15.75" x14ac:dyDescent="0.25">
      <c r="M4" s="76" t="s">
        <v>3</v>
      </c>
      <c r="N4" s="84"/>
      <c r="O4" s="76"/>
      <c r="P4" s="76"/>
      <c r="Q4" s="76"/>
      <c r="R4" s="76"/>
    </row>
    <row r="5" spans="1:18" ht="15.75" hidden="1" x14ac:dyDescent="0.25">
      <c r="M5" s="76" t="s">
        <v>4</v>
      </c>
      <c r="N5" s="76"/>
      <c r="O5" s="76"/>
      <c r="P5" s="76"/>
      <c r="Q5" s="76"/>
      <c r="R5" s="76"/>
    </row>
    <row r="6" spans="1:18" ht="15.75" hidden="1" x14ac:dyDescent="0.25">
      <c r="M6" s="3" t="s">
        <v>23</v>
      </c>
      <c r="N6" s="32"/>
      <c r="O6" s="4"/>
      <c r="P6" s="4"/>
      <c r="Q6" s="4"/>
      <c r="R6" s="4"/>
    </row>
    <row r="7" spans="1:18" ht="15.75" hidden="1" x14ac:dyDescent="0.25">
      <c r="M7" s="2"/>
      <c r="N7" s="31"/>
      <c r="O7" s="13"/>
      <c r="P7" s="13"/>
      <c r="Q7" s="13"/>
      <c r="R7" s="2"/>
    </row>
    <row r="8" spans="1:18" ht="15.75" hidden="1" x14ac:dyDescent="0.25">
      <c r="M8" s="1" t="s">
        <v>5</v>
      </c>
      <c r="N8" s="31"/>
      <c r="O8" s="13"/>
      <c r="P8" s="13"/>
      <c r="Q8" s="13"/>
      <c r="R8" s="2"/>
    </row>
    <row r="9" spans="1:18" ht="15.75" hidden="1" customHeight="1" x14ac:dyDescent="0.25">
      <c r="D9" s="5"/>
      <c r="E9" s="5"/>
      <c r="F9" s="5"/>
      <c r="G9" s="5"/>
      <c r="H9" s="5"/>
      <c r="I9" s="5"/>
      <c r="J9" s="5"/>
      <c r="K9" s="5"/>
      <c r="L9" s="5"/>
      <c r="M9" s="76" t="s">
        <v>1</v>
      </c>
      <c r="N9" s="76"/>
      <c r="O9" s="76"/>
      <c r="P9" s="76"/>
      <c r="Q9" s="76"/>
      <c r="R9" s="76"/>
    </row>
    <row r="10" spans="1:18" ht="15.75" hidden="1" x14ac:dyDescent="0.25">
      <c r="M10" s="76" t="s">
        <v>2</v>
      </c>
      <c r="N10" s="76"/>
      <c r="O10" s="76"/>
      <c r="P10" s="76"/>
      <c r="Q10" s="76"/>
      <c r="R10" s="76"/>
    </row>
    <row r="11" spans="1:18" ht="15.75" hidden="1" x14ac:dyDescent="0.25">
      <c r="M11" s="76" t="s">
        <v>3</v>
      </c>
      <c r="N11" s="76"/>
      <c r="O11" s="76"/>
      <c r="P11" s="76"/>
      <c r="Q11" s="76"/>
      <c r="R11" s="76"/>
    </row>
    <row r="12" spans="1:18" ht="15.75" hidden="1" x14ac:dyDescent="0.25">
      <c r="M12" s="76" t="s">
        <v>4</v>
      </c>
      <c r="N12" s="76"/>
      <c r="O12" s="76"/>
      <c r="P12" s="76"/>
      <c r="Q12" s="76"/>
      <c r="R12" s="76"/>
    </row>
    <row r="13" spans="1:18" ht="15.75" hidden="1" x14ac:dyDescent="0.25">
      <c r="M13" s="3" t="s">
        <v>6</v>
      </c>
      <c r="N13" s="32"/>
      <c r="O13" s="4"/>
      <c r="P13" s="4"/>
      <c r="Q13" s="4"/>
      <c r="R13" s="4"/>
    </row>
    <row r="14" spans="1:18" hidden="1" x14ac:dyDescent="0.25"/>
    <row r="15" spans="1:18" x14ac:dyDescent="0.25">
      <c r="A15" s="90" t="s">
        <v>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90"/>
      <c r="P15" s="90"/>
      <c r="Q15" s="90"/>
      <c r="R15" s="90"/>
    </row>
    <row r="16" spans="1:18" ht="15.75" x14ac:dyDescent="0.25">
      <c r="A16" s="88" t="s">
        <v>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8"/>
      <c r="P16" s="88"/>
      <c r="Q16" s="88"/>
      <c r="R16" s="88"/>
    </row>
    <row r="17" spans="1:26" ht="58.5" customHeight="1" thickBot="1" x14ac:dyDescent="0.3">
      <c r="A17" s="92" t="s">
        <v>25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92"/>
      <c r="P17" s="92"/>
      <c r="Q17" s="92"/>
      <c r="R17" s="92"/>
    </row>
    <row r="18" spans="1:26" ht="21.75" customHeight="1" x14ac:dyDescent="0.25">
      <c r="A18" s="94" t="s">
        <v>9</v>
      </c>
      <c r="B18" s="96" t="s">
        <v>10</v>
      </c>
      <c r="C18" s="96" t="s">
        <v>27</v>
      </c>
      <c r="D18" s="82" t="s">
        <v>11</v>
      </c>
      <c r="E18" s="96" t="s">
        <v>12</v>
      </c>
      <c r="F18" s="82" t="s">
        <v>81</v>
      </c>
      <c r="G18" s="82" t="s">
        <v>13</v>
      </c>
      <c r="H18" s="82" t="s">
        <v>14</v>
      </c>
      <c r="I18" s="82" t="s">
        <v>15</v>
      </c>
      <c r="J18" s="77" t="s">
        <v>16</v>
      </c>
      <c r="K18" s="86" t="s">
        <v>17</v>
      </c>
      <c r="L18" s="77" t="s">
        <v>18</v>
      </c>
      <c r="M18" s="78"/>
      <c r="N18" s="79"/>
      <c r="O18" s="14"/>
      <c r="P18" s="14"/>
      <c r="Q18" s="14"/>
      <c r="R18" s="80" t="s">
        <v>19</v>
      </c>
    </row>
    <row r="19" spans="1:26" ht="74.25" customHeight="1" thickBot="1" x14ac:dyDescent="0.3">
      <c r="A19" s="95"/>
      <c r="B19" s="97"/>
      <c r="C19" s="97"/>
      <c r="D19" s="83"/>
      <c r="E19" s="97"/>
      <c r="F19" s="83"/>
      <c r="G19" s="83"/>
      <c r="H19" s="83"/>
      <c r="I19" s="83"/>
      <c r="J19" s="85"/>
      <c r="K19" s="87"/>
      <c r="L19" s="6" t="s">
        <v>20</v>
      </c>
      <c r="M19" s="7" t="s">
        <v>21</v>
      </c>
      <c r="N19" s="6" t="s">
        <v>22</v>
      </c>
      <c r="O19" s="16" t="s">
        <v>52</v>
      </c>
      <c r="P19" s="16"/>
      <c r="Q19" s="16"/>
      <c r="R19" s="81"/>
    </row>
    <row r="20" spans="1:26" ht="10.5" customHeight="1" x14ac:dyDescent="0.25">
      <c r="A20" s="8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10">
        <v>10</v>
      </c>
      <c r="K20" s="10">
        <v>11</v>
      </c>
      <c r="L20" s="10">
        <v>12</v>
      </c>
      <c r="M20" s="8">
        <v>13</v>
      </c>
      <c r="N20" s="10">
        <v>14</v>
      </c>
      <c r="O20" s="40"/>
      <c r="P20" s="17"/>
      <c r="Q20" s="17"/>
      <c r="R20" s="17">
        <v>15</v>
      </c>
    </row>
    <row r="21" spans="1:26" ht="186" customHeight="1" x14ac:dyDescent="0.25">
      <c r="A21" s="30">
        <v>1</v>
      </c>
      <c r="B21" s="63" t="s">
        <v>49</v>
      </c>
      <c r="C21" s="41" t="s">
        <v>26</v>
      </c>
      <c r="D21" s="56" t="s">
        <v>107</v>
      </c>
      <c r="E21" s="18" t="s">
        <v>24</v>
      </c>
      <c r="F21" s="65" t="s">
        <v>41</v>
      </c>
      <c r="G21" s="36" t="s">
        <v>108</v>
      </c>
      <c r="H21" s="72" t="s">
        <v>54</v>
      </c>
      <c r="I21" s="65" t="s">
        <v>307</v>
      </c>
      <c r="J21" s="67" t="s">
        <v>109</v>
      </c>
      <c r="K21" s="18">
        <v>2</v>
      </c>
      <c r="L21" s="18">
        <v>3</v>
      </c>
      <c r="M21" s="18">
        <v>1</v>
      </c>
      <c r="N21" s="11"/>
      <c r="O21" s="11" t="s">
        <v>75</v>
      </c>
      <c r="P21" s="11"/>
      <c r="Q21" s="11"/>
      <c r="R21" s="11"/>
      <c r="X21" s="100" t="s">
        <v>106</v>
      </c>
    </row>
    <row r="22" spans="1:26" ht="237" customHeight="1" x14ac:dyDescent="0.25">
      <c r="A22" s="30">
        <v>2</v>
      </c>
      <c r="B22" s="63" t="s">
        <v>50</v>
      </c>
      <c r="C22" s="41" t="s">
        <v>26</v>
      </c>
      <c r="D22" s="56" t="s">
        <v>111</v>
      </c>
      <c r="E22" s="18" t="s">
        <v>24</v>
      </c>
      <c r="F22" s="65" t="s">
        <v>32</v>
      </c>
      <c r="G22" s="73" t="s">
        <v>55</v>
      </c>
      <c r="H22" s="72" t="s">
        <v>56</v>
      </c>
      <c r="I22" s="65" t="s">
        <v>308</v>
      </c>
      <c r="J22" s="67" t="s">
        <v>68</v>
      </c>
      <c r="K22" s="18">
        <v>3</v>
      </c>
      <c r="L22" s="18">
        <v>18</v>
      </c>
      <c r="M22" s="18">
        <v>3</v>
      </c>
      <c r="N22" s="18">
        <v>1</v>
      </c>
      <c r="O22" s="11" t="s">
        <v>75</v>
      </c>
      <c r="P22" s="11"/>
      <c r="Q22" s="11"/>
      <c r="R22" s="11"/>
      <c r="X22" s="100" t="s">
        <v>110</v>
      </c>
    </row>
    <row r="23" spans="1:26" ht="216.75" customHeight="1" x14ac:dyDescent="0.25">
      <c r="A23" s="30">
        <v>3</v>
      </c>
      <c r="B23" s="63" t="s">
        <v>49</v>
      </c>
      <c r="C23" s="41" t="s">
        <v>52</v>
      </c>
      <c r="D23" s="56" t="s">
        <v>113</v>
      </c>
      <c r="E23" s="18" t="s">
        <v>24</v>
      </c>
      <c r="F23" s="65" t="s">
        <v>41</v>
      </c>
      <c r="G23" s="36" t="s">
        <v>114</v>
      </c>
      <c r="H23" s="72" t="s">
        <v>57</v>
      </c>
      <c r="I23" s="65" t="s">
        <v>309</v>
      </c>
      <c r="J23" s="67" t="s">
        <v>69</v>
      </c>
      <c r="K23" s="18">
        <v>2</v>
      </c>
      <c r="L23" s="18">
        <v>2</v>
      </c>
      <c r="M23" s="18">
        <v>1</v>
      </c>
      <c r="N23" s="11"/>
      <c r="O23" s="11" t="s">
        <v>186</v>
      </c>
      <c r="P23" s="11"/>
      <c r="Q23" s="11"/>
      <c r="R23" s="11"/>
      <c r="X23" s="100" t="s">
        <v>112</v>
      </c>
    </row>
    <row r="24" spans="1:26" ht="210" customHeight="1" x14ac:dyDescent="0.25">
      <c r="A24" s="30">
        <v>4</v>
      </c>
      <c r="B24" s="63" t="s">
        <v>49</v>
      </c>
      <c r="C24" s="41" t="s">
        <v>26</v>
      </c>
      <c r="D24" s="56" t="s">
        <v>117</v>
      </c>
      <c r="E24" s="18" t="s">
        <v>24</v>
      </c>
      <c r="F24" s="65" t="s">
        <v>41</v>
      </c>
      <c r="G24" s="36" t="s">
        <v>108</v>
      </c>
      <c r="H24" s="72" t="s">
        <v>57</v>
      </c>
      <c r="I24" s="65" t="s">
        <v>310</v>
      </c>
      <c r="J24" s="67" t="s">
        <v>69</v>
      </c>
      <c r="K24" s="18">
        <v>4</v>
      </c>
      <c r="L24" s="18">
        <v>7</v>
      </c>
      <c r="M24" s="18">
        <v>2</v>
      </c>
      <c r="N24" s="11"/>
      <c r="O24" s="11" t="s">
        <v>75</v>
      </c>
      <c r="P24" s="11"/>
      <c r="Q24" s="11"/>
      <c r="R24" s="11"/>
      <c r="X24" s="100" t="s">
        <v>116</v>
      </c>
    </row>
    <row r="25" spans="1:26" ht="151.5" customHeight="1" x14ac:dyDescent="0.25">
      <c r="A25" s="30">
        <v>5</v>
      </c>
      <c r="B25" s="63" t="s">
        <v>49</v>
      </c>
      <c r="C25" s="41" t="s">
        <v>26</v>
      </c>
      <c r="D25" s="56" t="s">
        <v>119</v>
      </c>
      <c r="E25" s="18" t="s">
        <v>24</v>
      </c>
      <c r="F25" s="65" t="s">
        <v>41</v>
      </c>
      <c r="G25" s="36" t="s">
        <v>108</v>
      </c>
      <c r="H25" s="72" t="s">
        <v>57</v>
      </c>
      <c r="I25" s="65" t="s">
        <v>311</v>
      </c>
      <c r="J25" s="67" t="s">
        <v>69</v>
      </c>
      <c r="K25" s="18">
        <v>2</v>
      </c>
      <c r="L25" s="18">
        <v>4</v>
      </c>
      <c r="M25" s="18">
        <v>2</v>
      </c>
      <c r="N25" s="11"/>
      <c r="O25" s="11" t="s">
        <v>75</v>
      </c>
      <c r="P25" s="11"/>
      <c r="Q25" s="11"/>
      <c r="R25" s="11"/>
      <c r="X25" s="100" t="s">
        <v>118</v>
      </c>
    </row>
    <row r="26" spans="1:26" ht="205.5" customHeight="1" x14ac:dyDescent="0.25">
      <c r="A26" s="30">
        <v>6</v>
      </c>
      <c r="B26" s="63" t="s">
        <v>49</v>
      </c>
      <c r="C26" s="41" t="s">
        <v>52</v>
      </c>
      <c r="D26" s="56" t="s">
        <v>121</v>
      </c>
      <c r="E26" s="18" t="s">
        <v>24</v>
      </c>
      <c r="F26" s="65" t="s">
        <v>41</v>
      </c>
      <c r="G26" s="36" t="s">
        <v>115</v>
      </c>
      <c r="H26" s="72" t="s">
        <v>57</v>
      </c>
      <c r="I26" s="65" t="s">
        <v>312</v>
      </c>
      <c r="J26" s="67" t="s">
        <v>69</v>
      </c>
      <c r="K26" s="18">
        <v>3</v>
      </c>
      <c r="L26" s="18">
        <v>7</v>
      </c>
      <c r="M26" s="18">
        <v>1</v>
      </c>
      <c r="N26" s="18">
        <v>1</v>
      </c>
      <c r="O26" s="11" t="s">
        <v>76</v>
      </c>
      <c r="P26" s="11"/>
      <c r="Q26" s="11"/>
      <c r="R26" s="11"/>
      <c r="X26" s="100" t="s">
        <v>120</v>
      </c>
    </row>
    <row r="27" spans="1:26" ht="269.25" customHeight="1" x14ac:dyDescent="0.25">
      <c r="A27" s="30">
        <v>7</v>
      </c>
      <c r="B27" s="63" t="s">
        <v>49</v>
      </c>
      <c r="C27" s="41" t="s">
        <v>26</v>
      </c>
      <c r="D27" s="56" t="s">
        <v>123</v>
      </c>
      <c r="E27" s="18" t="s">
        <v>24</v>
      </c>
      <c r="F27" s="65" t="s">
        <v>41</v>
      </c>
      <c r="G27" s="99" t="s">
        <v>108</v>
      </c>
      <c r="H27" s="72" t="s">
        <v>58</v>
      </c>
      <c r="I27" s="65" t="s">
        <v>313</v>
      </c>
      <c r="J27" s="67" t="s">
        <v>70</v>
      </c>
      <c r="K27" s="18">
        <v>1</v>
      </c>
      <c r="L27" s="18">
        <v>5</v>
      </c>
      <c r="M27" s="18">
        <v>1</v>
      </c>
      <c r="N27" s="11"/>
      <c r="O27" s="11" t="s">
        <v>75</v>
      </c>
      <c r="P27" s="11"/>
      <c r="Q27" s="11"/>
      <c r="R27" s="11"/>
      <c r="X27" s="100" t="s">
        <v>122</v>
      </c>
      <c r="Z27" s="5"/>
    </row>
    <row r="28" spans="1:26" ht="212.25" customHeight="1" x14ac:dyDescent="0.25">
      <c r="A28" s="30">
        <v>8</v>
      </c>
      <c r="B28" s="63" t="s">
        <v>49</v>
      </c>
      <c r="C28" s="41" t="s">
        <v>26</v>
      </c>
      <c r="D28" s="56" t="s">
        <v>125</v>
      </c>
      <c r="E28" s="18" t="s">
        <v>24</v>
      </c>
      <c r="F28" s="65" t="s">
        <v>41</v>
      </c>
      <c r="G28" s="36" t="s">
        <v>108</v>
      </c>
      <c r="H28" s="72" t="s">
        <v>58</v>
      </c>
      <c r="I28" s="65" t="s">
        <v>314</v>
      </c>
      <c r="J28" s="67" t="s">
        <v>70</v>
      </c>
      <c r="K28" s="18">
        <v>1</v>
      </c>
      <c r="L28" s="18">
        <v>2</v>
      </c>
      <c r="M28" s="18">
        <v>1</v>
      </c>
      <c r="N28" s="11"/>
      <c r="O28" s="11" t="s">
        <v>75</v>
      </c>
      <c r="P28" s="11"/>
      <c r="Q28" s="11"/>
      <c r="R28" s="11"/>
      <c r="X28" s="100" t="s">
        <v>124</v>
      </c>
    </row>
    <row r="29" spans="1:26" ht="213" customHeight="1" x14ac:dyDescent="0.25">
      <c r="A29" s="30">
        <v>9</v>
      </c>
      <c r="B29" s="63" t="s">
        <v>49</v>
      </c>
      <c r="C29" s="41" t="s">
        <v>26</v>
      </c>
      <c r="D29" s="56" t="s">
        <v>127</v>
      </c>
      <c r="E29" s="18" t="s">
        <v>24</v>
      </c>
      <c r="F29" s="65" t="s">
        <v>41</v>
      </c>
      <c r="G29" s="36" t="s">
        <v>108</v>
      </c>
      <c r="H29" s="72" t="s">
        <v>58</v>
      </c>
      <c r="I29" s="65" t="s">
        <v>315</v>
      </c>
      <c r="J29" s="67" t="s">
        <v>70</v>
      </c>
      <c r="K29" s="18">
        <v>1</v>
      </c>
      <c r="L29" s="18">
        <v>2</v>
      </c>
      <c r="M29" s="18">
        <v>1</v>
      </c>
      <c r="N29" s="11"/>
      <c r="O29" s="11" t="s">
        <v>75</v>
      </c>
      <c r="P29" s="11"/>
      <c r="Q29" s="11"/>
      <c r="R29" s="11"/>
      <c r="X29" s="100" t="s">
        <v>126</v>
      </c>
    </row>
    <row r="30" spans="1:26" ht="155.25" customHeight="1" x14ac:dyDescent="0.25">
      <c r="A30" s="30">
        <v>10</v>
      </c>
      <c r="B30" s="63" t="s">
        <v>49</v>
      </c>
      <c r="C30" s="41" t="s">
        <v>26</v>
      </c>
      <c r="D30" s="56" t="s">
        <v>129</v>
      </c>
      <c r="E30" s="18" t="s">
        <v>24</v>
      </c>
      <c r="F30" s="65" t="s">
        <v>41</v>
      </c>
      <c r="G30" s="36" t="s">
        <v>108</v>
      </c>
      <c r="H30" s="72" t="s">
        <v>58</v>
      </c>
      <c r="I30" s="65" t="s">
        <v>316</v>
      </c>
      <c r="J30" s="67" t="s">
        <v>70</v>
      </c>
      <c r="K30" s="18">
        <v>2</v>
      </c>
      <c r="L30" s="18">
        <v>4</v>
      </c>
      <c r="M30" s="18">
        <v>1</v>
      </c>
      <c r="N30" s="42">
        <v>1</v>
      </c>
      <c r="O30" s="11" t="s">
        <v>75</v>
      </c>
      <c r="P30" s="11"/>
      <c r="Q30" s="11"/>
      <c r="R30" s="11"/>
      <c r="X30" s="100" t="s">
        <v>128</v>
      </c>
    </row>
    <row r="31" spans="1:26" ht="162.75" customHeight="1" x14ac:dyDescent="0.25">
      <c r="A31" s="30">
        <v>11</v>
      </c>
      <c r="B31" s="63" t="s">
        <v>49</v>
      </c>
      <c r="C31" s="41" t="s">
        <v>26</v>
      </c>
      <c r="D31" s="56" t="s">
        <v>131</v>
      </c>
      <c r="E31" s="18" t="s">
        <v>24</v>
      </c>
      <c r="F31" s="65" t="s">
        <v>41</v>
      </c>
      <c r="G31" s="36" t="s">
        <v>108</v>
      </c>
      <c r="H31" s="72" t="s">
        <v>57</v>
      </c>
      <c r="I31" s="65" t="s">
        <v>317</v>
      </c>
      <c r="J31" s="67" t="s">
        <v>70</v>
      </c>
      <c r="K31" s="18">
        <v>1</v>
      </c>
      <c r="L31" s="18">
        <v>4</v>
      </c>
      <c r="M31" s="18">
        <v>1</v>
      </c>
      <c r="N31" s="18">
        <v>1</v>
      </c>
      <c r="O31" s="11" t="s">
        <v>75</v>
      </c>
      <c r="P31" s="11"/>
      <c r="Q31" s="11"/>
      <c r="R31" s="11"/>
      <c r="X31" s="100" t="s">
        <v>130</v>
      </c>
    </row>
    <row r="32" spans="1:26" ht="155.25" customHeight="1" x14ac:dyDescent="0.25">
      <c r="A32" s="30">
        <v>12</v>
      </c>
      <c r="B32" s="63" t="s">
        <v>51</v>
      </c>
      <c r="C32" s="41" t="s">
        <v>26</v>
      </c>
      <c r="D32" s="56" t="s">
        <v>133</v>
      </c>
      <c r="E32" s="18" t="s">
        <v>24</v>
      </c>
      <c r="F32" s="65" t="s">
        <v>41</v>
      </c>
      <c r="G32" s="37" t="s">
        <v>59</v>
      </c>
      <c r="H32" s="72" t="s">
        <v>60</v>
      </c>
      <c r="I32" s="65" t="s">
        <v>71</v>
      </c>
      <c r="J32" s="67" t="s">
        <v>72</v>
      </c>
      <c r="K32" s="18">
        <v>4</v>
      </c>
      <c r="L32" s="18">
        <v>28</v>
      </c>
      <c r="M32" s="18">
        <v>3</v>
      </c>
      <c r="N32" s="26"/>
      <c r="O32" s="11" t="s">
        <v>75</v>
      </c>
      <c r="P32" s="11"/>
      <c r="Q32" s="11"/>
      <c r="R32" s="11"/>
      <c r="X32" s="100" t="s">
        <v>132</v>
      </c>
    </row>
    <row r="33" spans="1:24" ht="140.25" customHeight="1" x14ac:dyDescent="0.25">
      <c r="A33" s="30">
        <v>13</v>
      </c>
      <c r="B33" s="63"/>
      <c r="C33" s="41" t="s">
        <v>26</v>
      </c>
      <c r="D33" s="56" t="s">
        <v>135</v>
      </c>
      <c r="E33" s="18" t="s">
        <v>24</v>
      </c>
      <c r="F33" s="65" t="s">
        <v>62</v>
      </c>
      <c r="G33" s="36" t="s">
        <v>136</v>
      </c>
      <c r="H33" s="72" t="s">
        <v>63</v>
      </c>
      <c r="I33" s="65" t="s">
        <v>318</v>
      </c>
      <c r="J33" s="67" t="s">
        <v>73</v>
      </c>
      <c r="K33" s="43">
        <v>5</v>
      </c>
      <c r="L33" s="18">
        <v>27</v>
      </c>
      <c r="M33" s="18">
        <v>3</v>
      </c>
      <c r="N33" s="26"/>
      <c r="O33" s="11" t="s">
        <v>75</v>
      </c>
      <c r="P33" s="11"/>
      <c r="Q33" s="11"/>
      <c r="R33" s="11"/>
      <c r="X33" s="100" t="s">
        <v>134</v>
      </c>
    </row>
    <row r="34" spans="1:24" ht="191.25" customHeight="1" x14ac:dyDescent="0.25">
      <c r="A34" s="30">
        <v>14</v>
      </c>
      <c r="B34" s="63" t="s">
        <v>67</v>
      </c>
      <c r="C34" s="41" t="s">
        <v>26</v>
      </c>
      <c r="D34" s="56" t="s">
        <v>138</v>
      </c>
      <c r="E34" s="18" t="s">
        <v>24</v>
      </c>
      <c r="F34" s="65" t="s">
        <v>139</v>
      </c>
      <c r="G34" s="38" t="s">
        <v>140</v>
      </c>
      <c r="H34" s="72" t="s">
        <v>64</v>
      </c>
      <c r="I34" s="38" t="s">
        <v>319</v>
      </c>
      <c r="J34" s="67" t="s">
        <v>74</v>
      </c>
      <c r="K34" s="18">
        <v>4</v>
      </c>
      <c r="L34" s="18">
        <v>22</v>
      </c>
      <c r="M34" s="18">
        <v>3</v>
      </c>
      <c r="N34" s="18">
        <v>1</v>
      </c>
      <c r="O34" s="11" t="s">
        <v>75</v>
      </c>
      <c r="P34" s="11"/>
      <c r="Q34" s="11"/>
      <c r="R34" s="11"/>
      <c r="X34" s="100" t="s">
        <v>137</v>
      </c>
    </row>
    <row r="35" spans="1:24" ht="135.75" customHeight="1" x14ac:dyDescent="0.25">
      <c r="A35" s="30">
        <v>15</v>
      </c>
      <c r="B35" s="63" t="s">
        <v>49</v>
      </c>
      <c r="C35" s="41" t="s">
        <v>26</v>
      </c>
      <c r="D35" s="56" t="s">
        <v>142</v>
      </c>
      <c r="E35" s="18" t="s">
        <v>24</v>
      </c>
      <c r="F35" s="66" t="s">
        <v>29</v>
      </c>
      <c r="G35" s="36" t="s">
        <v>143</v>
      </c>
      <c r="H35" s="66" t="s">
        <v>30</v>
      </c>
      <c r="I35" s="58" t="s">
        <v>31</v>
      </c>
      <c r="J35" s="67" t="s">
        <v>45</v>
      </c>
      <c r="K35" s="18">
        <v>5</v>
      </c>
      <c r="L35" s="18">
        <v>20</v>
      </c>
      <c r="M35" s="18">
        <v>2</v>
      </c>
      <c r="N35" s="18">
        <v>4</v>
      </c>
      <c r="O35" s="11" t="s">
        <v>75</v>
      </c>
      <c r="P35" s="11"/>
      <c r="Q35" s="11"/>
      <c r="R35" s="11"/>
      <c r="S35" s="15"/>
      <c r="T35" s="15"/>
      <c r="U35" s="15"/>
      <c r="V35" s="15"/>
      <c r="W35" s="35"/>
      <c r="X35" s="100" t="s">
        <v>141</v>
      </c>
    </row>
    <row r="36" spans="1:24" ht="163.5" customHeight="1" x14ac:dyDescent="0.25">
      <c r="A36" s="30">
        <v>16</v>
      </c>
      <c r="B36" s="63" t="s">
        <v>50</v>
      </c>
      <c r="C36" s="41" t="s">
        <v>26</v>
      </c>
      <c r="D36" s="56" t="s">
        <v>145</v>
      </c>
      <c r="E36" s="18" t="s">
        <v>24</v>
      </c>
      <c r="F36" s="66" t="s">
        <v>32</v>
      </c>
      <c r="G36" s="73" t="s">
        <v>146</v>
      </c>
      <c r="H36" s="66" t="s">
        <v>33</v>
      </c>
      <c r="I36" s="58" t="s">
        <v>320</v>
      </c>
      <c r="J36" s="67" t="s">
        <v>46</v>
      </c>
      <c r="K36" s="18">
        <v>1</v>
      </c>
      <c r="L36" s="18">
        <v>5</v>
      </c>
      <c r="M36" s="18"/>
      <c r="N36" s="18"/>
      <c r="O36" s="11" t="s">
        <v>75</v>
      </c>
      <c r="P36" s="11"/>
      <c r="Q36" s="11"/>
      <c r="R36" s="11"/>
      <c r="X36" s="100" t="s">
        <v>144</v>
      </c>
    </row>
    <row r="37" spans="1:24" ht="178.5" x14ac:dyDescent="0.25">
      <c r="A37" s="30">
        <v>17</v>
      </c>
      <c r="B37" s="63" t="s">
        <v>51</v>
      </c>
      <c r="C37" s="41" t="s">
        <v>26</v>
      </c>
      <c r="D37" s="57" t="s">
        <v>148</v>
      </c>
      <c r="E37" s="18" t="s">
        <v>24</v>
      </c>
      <c r="F37" s="65" t="s">
        <v>34</v>
      </c>
      <c r="G37" s="36" t="s">
        <v>149</v>
      </c>
      <c r="H37" s="65" t="s">
        <v>35</v>
      </c>
      <c r="I37" s="38" t="s">
        <v>321</v>
      </c>
      <c r="J37" s="57" t="s">
        <v>47</v>
      </c>
      <c r="K37" s="43">
        <v>3</v>
      </c>
      <c r="L37" s="18">
        <v>9</v>
      </c>
      <c r="M37" s="18">
        <v>2</v>
      </c>
      <c r="N37" s="18">
        <v>3</v>
      </c>
      <c r="O37" s="11" t="s">
        <v>75</v>
      </c>
      <c r="P37" s="11"/>
      <c r="Q37" s="11"/>
      <c r="R37" s="11"/>
      <c r="X37" s="101" t="s">
        <v>147</v>
      </c>
    </row>
    <row r="38" spans="1:24" ht="112.5" customHeight="1" x14ac:dyDescent="0.25">
      <c r="A38" s="30">
        <v>18</v>
      </c>
      <c r="B38" s="63" t="s">
        <v>51</v>
      </c>
      <c r="C38" s="41" t="s">
        <v>26</v>
      </c>
      <c r="D38" s="59" t="s">
        <v>151</v>
      </c>
      <c r="E38" s="18" t="s">
        <v>24</v>
      </c>
      <c r="F38" s="59" t="s">
        <v>37</v>
      </c>
      <c r="G38" s="37" t="s">
        <v>38</v>
      </c>
      <c r="H38" s="59" t="s">
        <v>39</v>
      </c>
      <c r="I38" s="59" t="s">
        <v>322</v>
      </c>
      <c r="J38" s="59" t="s">
        <v>48</v>
      </c>
      <c r="K38" s="18">
        <v>4</v>
      </c>
      <c r="L38" s="18">
        <v>14</v>
      </c>
      <c r="M38" s="18">
        <v>4</v>
      </c>
      <c r="N38" s="18">
        <v>5</v>
      </c>
      <c r="O38" s="11" t="s">
        <v>75</v>
      </c>
      <c r="P38" s="11"/>
      <c r="Q38" s="11"/>
      <c r="R38" s="11"/>
      <c r="X38" s="101" t="s">
        <v>150</v>
      </c>
    </row>
    <row r="39" spans="1:24" ht="126.6" customHeight="1" x14ac:dyDescent="0.25">
      <c r="A39" s="30">
        <v>19</v>
      </c>
      <c r="B39" s="63" t="s">
        <v>51</v>
      </c>
      <c r="C39" s="41" t="s">
        <v>26</v>
      </c>
      <c r="D39" s="57" t="s">
        <v>153</v>
      </c>
      <c r="E39" s="18" t="s">
        <v>24</v>
      </c>
      <c r="F39" s="65" t="s">
        <v>40</v>
      </c>
      <c r="G39" s="73" t="s">
        <v>38</v>
      </c>
      <c r="H39" s="72" t="s">
        <v>42</v>
      </c>
      <c r="I39" s="65" t="s">
        <v>323</v>
      </c>
      <c r="J39" s="67" t="s">
        <v>43</v>
      </c>
      <c r="K39" s="18">
        <v>2</v>
      </c>
      <c r="L39" s="18">
        <v>4</v>
      </c>
      <c r="M39" s="18"/>
      <c r="N39" s="18"/>
      <c r="O39" s="11" t="s">
        <v>75</v>
      </c>
      <c r="P39" s="11"/>
      <c r="Q39" s="11"/>
      <c r="R39" s="11"/>
      <c r="X39" s="100" t="s">
        <v>152</v>
      </c>
    </row>
    <row r="40" spans="1:24" ht="126.6" customHeight="1" x14ac:dyDescent="0.25">
      <c r="A40" s="30">
        <v>20</v>
      </c>
      <c r="B40" s="63" t="s">
        <v>66</v>
      </c>
      <c r="C40" s="41" t="s">
        <v>26</v>
      </c>
      <c r="D40" s="59" t="s">
        <v>155</v>
      </c>
      <c r="E40" s="18" t="s">
        <v>24</v>
      </c>
      <c r="F40" s="59" t="s">
        <v>77</v>
      </c>
      <c r="G40" s="36" t="s">
        <v>156</v>
      </c>
      <c r="H40" s="59" t="s">
        <v>78</v>
      </c>
      <c r="I40" s="36" t="s">
        <v>324</v>
      </c>
      <c r="J40" s="59" t="s">
        <v>157</v>
      </c>
      <c r="K40" s="18">
        <v>4</v>
      </c>
      <c r="L40" s="18">
        <v>11</v>
      </c>
      <c r="M40" s="18">
        <v>2</v>
      </c>
      <c r="N40" s="18"/>
      <c r="O40" s="11" t="s">
        <v>75</v>
      </c>
      <c r="P40" s="11"/>
      <c r="Q40" s="11"/>
      <c r="R40" s="11"/>
      <c r="X40" s="101" t="s">
        <v>154</v>
      </c>
    </row>
    <row r="41" spans="1:24" ht="140.25" x14ac:dyDescent="0.25">
      <c r="A41" s="30">
        <v>21</v>
      </c>
      <c r="B41" s="63" t="s">
        <v>66</v>
      </c>
      <c r="C41" s="41" t="s">
        <v>26</v>
      </c>
      <c r="D41" s="59" t="s">
        <v>294</v>
      </c>
      <c r="E41" s="18" t="s">
        <v>24</v>
      </c>
      <c r="F41" s="59" t="s">
        <v>77</v>
      </c>
      <c r="G41" s="38" t="s">
        <v>297</v>
      </c>
      <c r="H41" s="59" t="s">
        <v>298</v>
      </c>
      <c r="I41" s="60" t="s">
        <v>325</v>
      </c>
      <c r="J41" s="59" t="s">
        <v>79</v>
      </c>
      <c r="K41" s="18">
        <v>4</v>
      </c>
      <c r="L41" s="18">
        <v>18</v>
      </c>
      <c r="M41" s="18">
        <v>2</v>
      </c>
      <c r="N41" s="18">
        <v>5</v>
      </c>
      <c r="O41" s="11" t="s">
        <v>75</v>
      </c>
      <c r="P41" s="11"/>
      <c r="Q41" s="11"/>
      <c r="R41" s="11"/>
      <c r="X41" s="101" t="s">
        <v>158</v>
      </c>
    </row>
    <row r="42" spans="1:24" ht="241.5" customHeight="1" x14ac:dyDescent="0.25">
      <c r="A42" s="30">
        <v>22</v>
      </c>
      <c r="B42" s="63" t="s">
        <v>66</v>
      </c>
      <c r="C42" s="41" t="s">
        <v>26</v>
      </c>
      <c r="D42" s="59" t="s">
        <v>295</v>
      </c>
      <c r="E42" s="18" t="s">
        <v>24</v>
      </c>
      <c r="F42" s="59" t="s">
        <v>77</v>
      </c>
      <c r="G42" s="59" t="s">
        <v>299</v>
      </c>
      <c r="H42" s="59" t="s">
        <v>300</v>
      </c>
      <c r="I42" s="60" t="s">
        <v>326</v>
      </c>
      <c r="J42" s="59" t="s">
        <v>80</v>
      </c>
      <c r="K42" s="18">
        <v>4</v>
      </c>
      <c r="L42" s="18">
        <v>16</v>
      </c>
      <c r="M42" s="18">
        <v>2</v>
      </c>
      <c r="N42" s="18">
        <v>6</v>
      </c>
      <c r="O42" s="11" t="s">
        <v>75</v>
      </c>
      <c r="P42" s="11"/>
      <c r="Q42" s="11"/>
      <c r="R42" s="11"/>
      <c r="X42" s="101" t="s">
        <v>159</v>
      </c>
    </row>
    <row r="43" spans="1:24" ht="194.25" customHeight="1" x14ac:dyDescent="0.25">
      <c r="A43" s="30">
        <v>23</v>
      </c>
      <c r="B43" s="63" t="s">
        <v>50</v>
      </c>
      <c r="C43" s="41" t="s">
        <v>26</v>
      </c>
      <c r="D43" s="57" t="s">
        <v>161</v>
      </c>
      <c r="E43" s="18" t="s">
        <v>28</v>
      </c>
      <c r="F43" s="67" t="s">
        <v>65</v>
      </c>
      <c r="G43" s="59" t="s">
        <v>162</v>
      </c>
      <c r="H43" s="59" t="s">
        <v>84</v>
      </c>
      <c r="I43" s="58" t="s">
        <v>87</v>
      </c>
      <c r="J43" s="59" t="s">
        <v>90</v>
      </c>
      <c r="K43" s="18">
        <v>1</v>
      </c>
      <c r="L43" s="18">
        <v>3</v>
      </c>
      <c r="M43" s="18"/>
      <c r="N43" s="18"/>
      <c r="O43" s="11" t="s">
        <v>75</v>
      </c>
      <c r="P43" s="11"/>
      <c r="Q43" s="11"/>
      <c r="R43" s="11"/>
      <c r="S43" s="15"/>
      <c r="X43" s="101" t="s">
        <v>160</v>
      </c>
    </row>
    <row r="44" spans="1:24" ht="140.25" x14ac:dyDescent="0.25">
      <c r="A44" s="30">
        <v>24</v>
      </c>
      <c r="B44" s="63" t="s">
        <v>50</v>
      </c>
      <c r="C44" s="41" t="s">
        <v>26</v>
      </c>
      <c r="D44" s="59" t="s">
        <v>164</v>
      </c>
      <c r="E44" s="18" t="s">
        <v>24</v>
      </c>
      <c r="F44" s="65" t="s">
        <v>41</v>
      </c>
      <c r="G44" s="73" t="s">
        <v>165</v>
      </c>
      <c r="H44" s="59" t="s">
        <v>85</v>
      </c>
      <c r="I44" s="59" t="s">
        <v>88</v>
      </c>
      <c r="J44" s="59" t="s">
        <v>91</v>
      </c>
      <c r="K44" s="26">
        <v>1</v>
      </c>
      <c r="L44" s="26">
        <v>4</v>
      </c>
      <c r="M44" s="26">
        <v>1</v>
      </c>
      <c r="N44" s="26"/>
      <c r="O44" s="11" t="s">
        <v>75</v>
      </c>
      <c r="P44" s="21"/>
      <c r="Q44" s="11"/>
      <c r="R44" s="21"/>
      <c r="S44" s="15"/>
      <c r="X44" s="101" t="s">
        <v>163</v>
      </c>
    </row>
    <row r="45" spans="1:24" ht="165.75" x14ac:dyDescent="0.25">
      <c r="A45" s="30">
        <v>25</v>
      </c>
      <c r="B45" s="63" t="s">
        <v>51</v>
      </c>
      <c r="C45" s="41" t="s">
        <v>26</v>
      </c>
      <c r="D45" s="59" t="s">
        <v>167</v>
      </c>
      <c r="E45" s="18" t="s">
        <v>24</v>
      </c>
      <c r="F45" s="65" t="s">
        <v>41</v>
      </c>
      <c r="G45" s="59" t="s">
        <v>83</v>
      </c>
      <c r="H45" s="59" t="s">
        <v>86</v>
      </c>
      <c r="I45" s="58" t="s">
        <v>89</v>
      </c>
      <c r="J45" s="60" t="s">
        <v>92</v>
      </c>
      <c r="K45" s="26"/>
      <c r="L45" s="26"/>
      <c r="M45" s="26"/>
      <c r="N45" s="26"/>
      <c r="O45" s="11" t="s">
        <v>75</v>
      </c>
      <c r="P45" s="21"/>
      <c r="Q45" s="11"/>
      <c r="R45" s="21"/>
      <c r="S45" s="15"/>
      <c r="X45" s="101" t="s">
        <v>166</v>
      </c>
    </row>
    <row r="46" spans="1:24" ht="222.6" customHeight="1" x14ac:dyDescent="0.25">
      <c r="A46" s="30">
        <v>26</v>
      </c>
      <c r="B46" s="64" t="s">
        <v>49</v>
      </c>
      <c r="C46" s="41" t="s">
        <v>26</v>
      </c>
      <c r="D46" s="59" t="s">
        <v>169</v>
      </c>
      <c r="E46" s="68" t="s">
        <v>28</v>
      </c>
      <c r="F46" s="59" t="s">
        <v>82</v>
      </c>
      <c r="G46" s="36" t="s">
        <v>108</v>
      </c>
      <c r="H46" s="59" t="s">
        <v>93</v>
      </c>
      <c r="I46" s="59" t="s">
        <v>327</v>
      </c>
      <c r="J46" s="60" t="s">
        <v>95</v>
      </c>
      <c r="K46" s="26">
        <v>1</v>
      </c>
      <c r="L46" s="26">
        <v>1</v>
      </c>
      <c r="M46" s="26">
        <v>1</v>
      </c>
      <c r="N46" s="26">
        <v>1</v>
      </c>
      <c r="O46" s="11" t="s">
        <v>75</v>
      </c>
      <c r="P46" s="21"/>
      <c r="Q46" s="21"/>
      <c r="R46" s="21"/>
      <c r="X46" s="101" t="s">
        <v>168</v>
      </c>
    </row>
    <row r="47" spans="1:24" ht="274.89999999999998" customHeight="1" x14ac:dyDescent="0.25">
      <c r="A47" s="30">
        <v>27</v>
      </c>
      <c r="B47" s="64" t="s">
        <v>44</v>
      </c>
      <c r="C47" s="41" t="s">
        <v>26</v>
      </c>
      <c r="D47" s="59" t="s">
        <v>171</v>
      </c>
      <c r="E47" s="68" t="s">
        <v>28</v>
      </c>
      <c r="F47" s="59" t="s">
        <v>172</v>
      </c>
      <c r="G47" s="59" t="s">
        <v>173</v>
      </c>
      <c r="H47" s="59" t="s">
        <v>94</v>
      </c>
      <c r="I47" s="59" t="s">
        <v>328</v>
      </c>
      <c r="J47" s="60" t="s">
        <v>96</v>
      </c>
      <c r="K47" s="26">
        <v>1</v>
      </c>
      <c r="L47" s="26">
        <v>2</v>
      </c>
      <c r="M47" s="26">
        <v>1</v>
      </c>
      <c r="N47" s="26"/>
      <c r="O47" s="11" t="s">
        <v>75</v>
      </c>
      <c r="P47" s="22"/>
      <c r="Q47" s="22"/>
      <c r="R47" s="22"/>
      <c r="X47" s="101" t="s">
        <v>170</v>
      </c>
    </row>
    <row r="48" spans="1:24" ht="115.5" customHeight="1" x14ac:dyDescent="0.25">
      <c r="A48" s="30">
        <v>28</v>
      </c>
      <c r="B48" s="63" t="s">
        <v>51</v>
      </c>
      <c r="C48" s="41" t="s">
        <v>26</v>
      </c>
      <c r="D48" s="59" t="s">
        <v>175</v>
      </c>
      <c r="E48" s="68" t="s">
        <v>24</v>
      </c>
      <c r="F48" s="69" t="s">
        <v>97</v>
      </c>
      <c r="G48" s="60" t="s">
        <v>103</v>
      </c>
      <c r="H48" s="59" t="s">
        <v>98</v>
      </c>
      <c r="I48" s="59" t="s">
        <v>329</v>
      </c>
      <c r="J48" s="60" t="s">
        <v>99</v>
      </c>
      <c r="K48" s="26">
        <v>2</v>
      </c>
      <c r="L48" s="26">
        <v>13</v>
      </c>
      <c r="M48" s="26">
        <v>1</v>
      </c>
      <c r="N48" s="26">
        <v>3</v>
      </c>
      <c r="O48" s="11" t="s">
        <v>75</v>
      </c>
      <c r="P48" s="24"/>
      <c r="Q48" s="11"/>
      <c r="R48" s="24"/>
      <c r="X48" s="101" t="s">
        <v>174</v>
      </c>
    </row>
    <row r="49" spans="1:24" ht="163.15" customHeight="1" x14ac:dyDescent="0.25">
      <c r="A49" s="30">
        <v>29</v>
      </c>
      <c r="B49" s="64" t="s">
        <v>51</v>
      </c>
      <c r="C49" s="41" t="s">
        <v>26</v>
      </c>
      <c r="D49" s="59" t="s">
        <v>101</v>
      </c>
      <c r="E49" s="70" t="s">
        <v>28</v>
      </c>
      <c r="F49" s="71" t="s">
        <v>102</v>
      </c>
      <c r="G49" s="59" t="s">
        <v>103</v>
      </c>
      <c r="H49" s="59" t="s">
        <v>104</v>
      </c>
      <c r="I49" s="59" t="s">
        <v>330</v>
      </c>
      <c r="J49" s="59" t="s">
        <v>105</v>
      </c>
      <c r="K49" s="26">
        <v>2</v>
      </c>
      <c r="L49" s="26">
        <v>9</v>
      </c>
      <c r="M49" s="26"/>
      <c r="N49" s="26">
        <v>3</v>
      </c>
      <c r="O49" s="11" t="s">
        <v>75</v>
      </c>
      <c r="P49" s="24"/>
      <c r="Q49" s="11"/>
      <c r="R49" s="23"/>
      <c r="X49" s="102" t="s">
        <v>176</v>
      </c>
    </row>
    <row r="50" spans="1:24" ht="165.75" x14ac:dyDescent="0.25">
      <c r="A50" s="30">
        <v>30</v>
      </c>
      <c r="B50" s="12" t="s">
        <v>50</v>
      </c>
      <c r="C50" s="41" t="s">
        <v>26</v>
      </c>
      <c r="D50" s="60" t="s">
        <v>178</v>
      </c>
      <c r="E50" s="11" t="s">
        <v>28</v>
      </c>
      <c r="F50" s="60" t="s">
        <v>100</v>
      </c>
      <c r="G50" s="39" t="s">
        <v>301</v>
      </c>
      <c r="H50" s="60" t="s">
        <v>179</v>
      </c>
      <c r="I50" s="60" t="s">
        <v>331</v>
      </c>
      <c r="J50" s="60" t="s">
        <v>180</v>
      </c>
      <c r="K50" s="26">
        <v>1</v>
      </c>
      <c r="L50" s="26">
        <v>3</v>
      </c>
      <c r="M50" s="26">
        <v>1</v>
      </c>
      <c r="N50" s="26"/>
      <c r="O50" s="11" t="s">
        <v>75</v>
      </c>
      <c r="P50" s="19"/>
      <c r="Q50" s="11"/>
      <c r="R50" s="19"/>
      <c r="X50" s="102" t="s">
        <v>177</v>
      </c>
    </row>
    <row r="51" spans="1:24" ht="243" customHeight="1" x14ac:dyDescent="0.25">
      <c r="A51" s="30">
        <v>31</v>
      </c>
      <c r="B51" s="44" t="s">
        <v>51</v>
      </c>
      <c r="C51" s="41" t="s">
        <v>26</v>
      </c>
      <c r="D51" s="36" t="s">
        <v>181</v>
      </c>
      <c r="E51" s="47" t="s">
        <v>24</v>
      </c>
      <c r="F51" s="36" t="s">
        <v>182</v>
      </c>
      <c r="G51" s="45" t="s">
        <v>183</v>
      </c>
      <c r="H51" s="36" t="s">
        <v>184</v>
      </c>
      <c r="I51" s="36" t="s">
        <v>332</v>
      </c>
      <c r="J51" s="36" t="s">
        <v>185</v>
      </c>
      <c r="K51" s="28">
        <v>2</v>
      </c>
      <c r="L51" s="28">
        <v>10</v>
      </c>
      <c r="M51" s="28">
        <v>2</v>
      </c>
      <c r="N51" s="28"/>
      <c r="O51" s="11" t="s">
        <v>75</v>
      </c>
      <c r="P51" s="19"/>
      <c r="Q51" s="11"/>
      <c r="R51" s="19"/>
      <c r="X51" s="103" t="s">
        <v>187</v>
      </c>
    </row>
    <row r="52" spans="1:24" ht="127.5" x14ac:dyDescent="0.25">
      <c r="A52" s="30">
        <v>32</v>
      </c>
      <c r="B52" s="44" t="s">
        <v>51</v>
      </c>
      <c r="C52" s="41" t="s">
        <v>26</v>
      </c>
      <c r="D52" s="51" t="s">
        <v>188</v>
      </c>
      <c r="E52" s="47" t="s">
        <v>28</v>
      </c>
      <c r="F52" s="36" t="s">
        <v>182</v>
      </c>
      <c r="G52" s="38" t="s">
        <v>189</v>
      </c>
      <c r="H52" s="36" t="s">
        <v>190</v>
      </c>
      <c r="I52" s="36" t="s">
        <v>191</v>
      </c>
      <c r="J52" s="36" t="s">
        <v>192</v>
      </c>
      <c r="K52" s="52">
        <v>2</v>
      </c>
      <c r="L52" s="28">
        <v>9</v>
      </c>
      <c r="M52" s="28">
        <v>2</v>
      </c>
      <c r="N52" s="28"/>
      <c r="O52" s="11" t="s">
        <v>75</v>
      </c>
      <c r="P52" s="19"/>
      <c r="Q52" s="11"/>
      <c r="R52" s="19"/>
      <c r="X52" s="103" t="s">
        <v>221</v>
      </c>
    </row>
    <row r="53" spans="1:24" ht="140.25" x14ac:dyDescent="0.25">
      <c r="A53" s="30">
        <v>33</v>
      </c>
      <c r="B53" s="44" t="s">
        <v>44</v>
      </c>
      <c r="C53" s="41" t="s">
        <v>26</v>
      </c>
      <c r="D53" s="36" t="s">
        <v>194</v>
      </c>
      <c r="E53" s="48" t="s">
        <v>24</v>
      </c>
      <c r="F53" s="36" t="s">
        <v>195</v>
      </c>
      <c r="G53" s="38" t="s">
        <v>196</v>
      </c>
      <c r="H53" s="36" t="s">
        <v>197</v>
      </c>
      <c r="I53" s="36" t="s">
        <v>333</v>
      </c>
      <c r="J53" s="36" t="s">
        <v>222</v>
      </c>
      <c r="K53" s="52">
        <v>1</v>
      </c>
      <c r="L53" s="28">
        <v>3</v>
      </c>
      <c r="M53" s="28">
        <v>1</v>
      </c>
      <c r="N53" s="28"/>
      <c r="O53" s="11" t="s">
        <v>75</v>
      </c>
      <c r="P53" s="25"/>
      <c r="Q53" s="11"/>
      <c r="R53" s="25"/>
      <c r="X53" s="103" t="s">
        <v>193</v>
      </c>
    </row>
    <row r="54" spans="1:24" ht="241.9" customHeight="1" x14ac:dyDescent="0.25">
      <c r="A54" s="30">
        <v>34</v>
      </c>
      <c r="B54" s="44" t="s">
        <v>50</v>
      </c>
      <c r="C54" s="41" t="s">
        <v>26</v>
      </c>
      <c r="D54" s="36" t="s">
        <v>199</v>
      </c>
      <c r="E54" s="48" t="s">
        <v>24</v>
      </c>
      <c r="F54" s="36" t="s">
        <v>37</v>
      </c>
      <c r="G54" s="36" t="s">
        <v>200</v>
      </c>
      <c r="H54" s="36" t="s">
        <v>201</v>
      </c>
      <c r="I54" s="36" t="s">
        <v>334</v>
      </c>
      <c r="J54" s="36" t="s">
        <v>202</v>
      </c>
      <c r="K54" s="49"/>
      <c r="L54" s="28"/>
      <c r="M54" s="28"/>
      <c r="N54" s="28"/>
      <c r="O54" s="11" t="s">
        <v>75</v>
      </c>
      <c r="P54" s="20"/>
      <c r="Q54" s="11"/>
      <c r="R54" s="20"/>
      <c r="X54" s="103" t="s">
        <v>198</v>
      </c>
    </row>
    <row r="55" spans="1:24" ht="140.25" x14ac:dyDescent="0.25">
      <c r="A55" s="30">
        <v>35</v>
      </c>
      <c r="B55" s="44" t="s">
        <v>50</v>
      </c>
      <c r="C55" s="41" t="s">
        <v>26</v>
      </c>
      <c r="D55" s="36" t="s">
        <v>204</v>
      </c>
      <c r="E55" s="48" t="s">
        <v>24</v>
      </c>
      <c r="F55" s="36" t="s">
        <v>37</v>
      </c>
      <c r="G55" s="36" t="s">
        <v>200</v>
      </c>
      <c r="H55" s="36" t="s">
        <v>201</v>
      </c>
      <c r="I55" s="36" t="s">
        <v>335</v>
      </c>
      <c r="J55" s="36" t="s">
        <v>205</v>
      </c>
      <c r="K55" s="49"/>
      <c r="L55" s="28"/>
      <c r="M55" s="28"/>
      <c r="N55" s="28"/>
      <c r="O55" s="11" t="s">
        <v>75</v>
      </c>
      <c r="P55" s="25"/>
      <c r="Q55" s="11"/>
      <c r="R55" s="25"/>
      <c r="X55" s="103" t="s">
        <v>203</v>
      </c>
    </row>
    <row r="56" spans="1:24" ht="153" x14ac:dyDescent="0.25">
      <c r="A56" s="30">
        <v>36</v>
      </c>
      <c r="B56" s="44" t="s">
        <v>50</v>
      </c>
      <c r="C56" s="41" t="s">
        <v>26</v>
      </c>
      <c r="D56" s="36" t="s">
        <v>207</v>
      </c>
      <c r="E56" s="48" t="s">
        <v>24</v>
      </c>
      <c r="F56" s="36" t="s">
        <v>37</v>
      </c>
      <c r="G56" s="36" t="s">
        <v>200</v>
      </c>
      <c r="H56" s="36" t="s">
        <v>208</v>
      </c>
      <c r="I56" s="36" t="s">
        <v>209</v>
      </c>
      <c r="J56" s="36" t="s">
        <v>210</v>
      </c>
      <c r="K56" s="49"/>
      <c r="L56" s="28"/>
      <c r="M56" s="28"/>
      <c r="N56" s="28"/>
      <c r="O56" s="11" t="s">
        <v>75</v>
      </c>
      <c r="P56" s="25"/>
      <c r="Q56" s="11"/>
      <c r="R56" s="25"/>
      <c r="X56" s="103" t="s">
        <v>206</v>
      </c>
    </row>
    <row r="57" spans="1:24" ht="204" x14ac:dyDescent="0.25">
      <c r="A57" s="30">
        <v>37</v>
      </c>
      <c r="B57" s="44" t="s">
        <v>50</v>
      </c>
      <c r="C57" s="41" t="s">
        <v>26</v>
      </c>
      <c r="D57" s="36" t="s">
        <v>212</v>
      </c>
      <c r="E57" s="48" t="s">
        <v>24</v>
      </c>
      <c r="F57" s="36" t="s">
        <v>37</v>
      </c>
      <c r="G57" s="36" t="s">
        <v>200</v>
      </c>
      <c r="H57" s="36" t="s">
        <v>208</v>
      </c>
      <c r="I57" s="36" t="s">
        <v>213</v>
      </c>
      <c r="J57" s="36" t="s">
        <v>214</v>
      </c>
      <c r="K57" s="49"/>
      <c r="L57" s="28"/>
      <c r="M57" s="28"/>
      <c r="N57" s="28"/>
      <c r="O57" s="11" t="s">
        <v>75</v>
      </c>
      <c r="P57" s="25"/>
      <c r="Q57" s="11"/>
      <c r="R57" s="25"/>
      <c r="X57" s="103" t="s">
        <v>211</v>
      </c>
    </row>
    <row r="58" spans="1:24" ht="142.15" customHeight="1" x14ac:dyDescent="0.25">
      <c r="A58" s="30">
        <v>38</v>
      </c>
      <c r="B58" s="44" t="s">
        <v>51</v>
      </c>
      <c r="C58" s="41" t="s">
        <v>26</v>
      </c>
      <c r="D58" s="36" t="s">
        <v>216</v>
      </c>
      <c r="E58" s="48" t="s">
        <v>24</v>
      </c>
      <c r="F58" s="36" t="s">
        <v>182</v>
      </c>
      <c r="G58" s="36" t="s">
        <v>217</v>
      </c>
      <c r="H58" s="36" t="s">
        <v>218</v>
      </c>
      <c r="I58" s="36" t="s">
        <v>219</v>
      </c>
      <c r="J58" s="36" t="s">
        <v>220</v>
      </c>
      <c r="K58" s="52">
        <v>1</v>
      </c>
      <c r="L58" s="28">
        <v>5</v>
      </c>
      <c r="M58" s="28">
        <v>1</v>
      </c>
      <c r="N58" s="28"/>
      <c r="O58" s="11" t="s">
        <v>75</v>
      </c>
      <c r="P58" s="25"/>
      <c r="Q58" s="11"/>
      <c r="R58" s="25"/>
      <c r="X58" s="103" t="s">
        <v>215</v>
      </c>
    </row>
    <row r="59" spans="1:24" ht="156" customHeight="1" x14ac:dyDescent="0.25">
      <c r="A59" s="30">
        <v>39</v>
      </c>
      <c r="B59" s="50" t="s">
        <v>49</v>
      </c>
      <c r="C59" s="41" t="s">
        <v>26</v>
      </c>
      <c r="D59" s="36" t="s">
        <v>223</v>
      </c>
      <c r="E59" s="55" t="s">
        <v>28</v>
      </c>
      <c r="F59" s="36" t="s">
        <v>41</v>
      </c>
      <c r="G59" s="36" t="s">
        <v>226</v>
      </c>
      <c r="H59" s="36" t="s">
        <v>227</v>
      </c>
      <c r="I59" s="36" t="s">
        <v>336</v>
      </c>
      <c r="J59" s="36" t="s">
        <v>230</v>
      </c>
      <c r="K59" s="28"/>
      <c r="L59" s="28"/>
      <c r="M59" s="28"/>
      <c r="N59" s="28"/>
      <c r="O59" s="11" t="s">
        <v>75</v>
      </c>
      <c r="P59" s="25"/>
      <c r="Q59" s="11"/>
      <c r="R59" s="25"/>
      <c r="X59" s="103" t="s">
        <v>232</v>
      </c>
    </row>
    <row r="60" spans="1:24" ht="191.25" x14ac:dyDescent="0.25">
      <c r="A60" s="30">
        <v>40</v>
      </c>
      <c r="B60" s="50" t="s">
        <v>44</v>
      </c>
      <c r="C60" s="41" t="s">
        <v>26</v>
      </c>
      <c r="D60" s="36" t="s">
        <v>224</v>
      </c>
      <c r="E60" s="48" t="s">
        <v>24</v>
      </c>
      <c r="F60" s="36" t="s">
        <v>225</v>
      </c>
      <c r="G60" s="36" t="s">
        <v>196</v>
      </c>
      <c r="H60" s="36" t="s">
        <v>228</v>
      </c>
      <c r="I60" s="36" t="s">
        <v>229</v>
      </c>
      <c r="J60" s="36" t="s">
        <v>231</v>
      </c>
      <c r="K60" s="28"/>
      <c r="L60" s="28"/>
      <c r="M60" s="28"/>
      <c r="N60" s="28"/>
      <c r="O60" s="11" t="s">
        <v>75</v>
      </c>
      <c r="P60" s="25"/>
      <c r="Q60" s="11"/>
      <c r="R60" s="25"/>
      <c r="X60" s="103" t="s">
        <v>233</v>
      </c>
    </row>
    <row r="61" spans="1:24" ht="153" x14ac:dyDescent="0.25">
      <c r="A61" s="30">
        <v>41</v>
      </c>
      <c r="B61" s="50" t="s">
        <v>51</v>
      </c>
      <c r="C61" s="41" t="s">
        <v>26</v>
      </c>
      <c r="D61" s="36" t="s">
        <v>240</v>
      </c>
      <c r="E61" s="48" t="s">
        <v>24</v>
      </c>
      <c r="F61" s="36" t="s">
        <v>37</v>
      </c>
      <c r="G61" s="36" t="s">
        <v>246</v>
      </c>
      <c r="H61" s="38" t="s">
        <v>249</v>
      </c>
      <c r="I61" s="38" t="s">
        <v>36</v>
      </c>
      <c r="J61" s="36" t="s">
        <v>255</v>
      </c>
      <c r="K61" s="28"/>
      <c r="L61" s="28"/>
      <c r="M61" s="28"/>
      <c r="N61" s="28"/>
      <c r="O61" s="11" t="s">
        <v>75</v>
      </c>
      <c r="P61" s="25"/>
      <c r="Q61" s="11"/>
      <c r="R61" s="25"/>
      <c r="X61" s="103" t="s">
        <v>234</v>
      </c>
    </row>
    <row r="62" spans="1:24" ht="220.15" customHeight="1" x14ac:dyDescent="0.25">
      <c r="A62" s="30">
        <v>42</v>
      </c>
      <c r="B62" s="50" t="s">
        <v>50</v>
      </c>
      <c r="C62" s="41" t="s">
        <v>26</v>
      </c>
      <c r="D62" s="36" t="s">
        <v>241</v>
      </c>
      <c r="E62" s="48" t="s">
        <v>28</v>
      </c>
      <c r="F62" s="36" t="s">
        <v>65</v>
      </c>
      <c r="G62" s="38" t="s">
        <v>302</v>
      </c>
      <c r="H62" s="36" t="s">
        <v>250</v>
      </c>
      <c r="I62" s="36" t="s">
        <v>337</v>
      </c>
      <c r="J62" s="36" t="s">
        <v>256</v>
      </c>
      <c r="K62" s="28">
        <v>1</v>
      </c>
      <c r="L62" s="28">
        <v>3</v>
      </c>
      <c r="M62" s="28">
        <v>1</v>
      </c>
      <c r="N62" s="28"/>
      <c r="O62" s="11" t="s">
        <v>75</v>
      </c>
      <c r="P62" s="25"/>
      <c r="Q62" s="11"/>
      <c r="R62" s="25"/>
      <c r="X62" s="103" t="s">
        <v>235</v>
      </c>
    </row>
    <row r="63" spans="1:24" ht="140.25" x14ac:dyDescent="0.25">
      <c r="A63" s="30">
        <v>43</v>
      </c>
      <c r="B63" s="50" t="s">
        <v>51</v>
      </c>
      <c r="C63" s="41" t="s">
        <v>26</v>
      </c>
      <c r="D63" s="36" t="s">
        <v>242</v>
      </c>
      <c r="E63" s="48" t="s">
        <v>28</v>
      </c>
      <c r="F63" s="36" t="s">
        <v>182</v>
      </c>
      <c r="G63" s="36" t="s">
        <v>247</v>
      </c>
      <c r="H63" s="36" t="s">
        <v>251</v>
      </c>
      <c r="I63" s="36" t="s">
        <v>338</v>
      </c>
      <c r="J63" s="36" t="s">
        <v>257</v>
      </c>
      <c r="K63" s="28">
        <v>1</v>
      </c>
      <c r="L63" s="28">
        <v>5</v>
      </c>
      <c r="M63" s="28">
        <v>1</v>
      </c>
      <c r="N63" s="28"/>
      <c r="O63" s="11" t="s">
        <v>75</v>
      </c>
      <c r="P63" s="25"/>
      <c r="Q63" s="25"/>
      <c r="R63" s="25"/>
      <c r="X63" s="103" t="s">
        <v>236</v>
      </c>
    </row>
    <row r="64" spans="1:24" ht="140.25" x14ac:dyDescent="0.25">
      <c r="A64" s="30">
        <v>44</v>
      </c>
      <c r="B64" s="50" t="s">
        <v>51</v>
      </c>
      <c r="C64" s="41" t="s">
        <v>26</v>
      </c>
      <c r="D64" s="36" t="s">
        <v>243</v>
      </c>
      <c r="E64" s="48" t="s">
        <v>28</v>
      </c>
      <c r="F64" s="36" t="s">
        <v>182</v>
      </c>
      <c r="G64" s="36" t="s">
        <v>248</v>
      </c>
      <c r="H64" s="36" t="s">
        <v>252</v>
      </c>
      <c r="I64" s="36" t="s">
        <v>339</v>
      </c>
      <c r="J64" s="36" t="s">
        <v>258</v>
      </c>
      <c r="K64" s="28">
        <v>1</v>
      </c>
      <c r="L64" s="28">
        <v>4</v>
      </c>
      <c r="M64" s="28">
        <v>1</v>
      </c>
      <c r="N64" s="28"/>
      <c r="O64" s="11" t="s">
        <v>75</v>
      </c>
      <c r="P64" s="25"/>
      <c r="Q64" s="25"/>
      <c r="R64" s="25"/>
      <c r="X64" s="103" t="s">
        <v>237</v>
      </c>
    </row>
    <row r="65" spans="1:24" ht="140.25" x14ac:dyDescent="0.25">
      <c r="A65" s="30">
        <v>45</v>
      </c>
      <c r="B65" s="50" t="s">
        <v>50</v>
      </c>
      <c r="C65" s="41" t="s">
        <v>26</v>
      </c>
      <c r="D65" s="36" t="s">
        <v>244</v>
      </c>
      <c r="E65" s="48" t="s">
        <v>24</v>
      </c>
      <c r="F65" s="36" t="s">
        <v>61</v>
      </c>
      <c r="G65" s="47" t="s">
        <v>303</v>
      </c>
      <c r="H65" s="36" t="s">
        <v>253</v>
      </c>
      <c r="I65" s="36" t="s">
        <v>340</v>
      </c>
      <c r="J65" s="36" t="s">
        <v>259</v>
      </c>
      <c r="K65" s="28">
        <v>1</v>
      </c>
      <c r="L65" s="28">
        <v>3</v>
      </c>
      <c r="M65" s="28">
        <v>1</v>
      </c>
      <c r="N65" s="28"/>
      <c r="O65" s="11" t="s">
        <v>75</v>
      </c>
      <c r="P65" s="25"/>
      <c r="Q65" s="25"/>
      <c r="R65" s="25"/>
      <c r="X65" s="103" t="s">
        <v>238</v>
      </c>
    </row>
    <row r="66" spans="1:24" ht="140.25" x14ac:dyDescent="0.25">
      <c r="A66" s="30">
        <v>46</v>
      </c>
      <c r="B66" s="50" t="s">
        <v>50</v>
      </c>
      <c r="C66" s="41" t="s">
        <v>26</v>
      </c>
      <c r="D66" s="36" t="s">
        <v>245</v>
      </c>
      <c r="E66" s="48" t="s">
        <v>28</v>
      </c>
      <c r="F66" s="36" t="s">
        <v>61</v>
      </c>
      <c r="G66" s="74" t="s">
        <v>304</v>
      </c>
      <c r="H66" s="36" t="s">
        <v>254</v>
      </c>
      <c r="I66" s="36" t="s">
        <v>341</v>
      </c>
      <c r="J66" s="36" t="s">
        <v>260</v>
      </c>
      <c r="K66" s="28">
        <v>1</v>
      </c>
      <c r="L66" s="28">
        <v>4</v>
      </c>
      <c r="M66" s="28">
        <v>1</v>
      </c>
      <c r="N66" s="28"/>
      <c r="O66" s="11" t="s">
        <v>75</v>
      </c>
      <c r="P66" s="25"/>
      <c r="Q66" s="11"/>
      <c r="R66" s="25"/>
      <c r="X66" s="103" t="s">
        <v>239</v>
      </c>
    </row>
    <row r="67" spans="1:24" ht="187.15" customHeight="1" x14ac:dyDescent="0.25">
      <c r="A67" s="30">
        <v>47</v>
      </c>
      <c r="B67" s="50" t="s">
        <v>50</v>
      </c>
      <c r="C67" s="41" t="s">
        <v>26</v>
      </c>
      <c r="D67" s="36" t="s">
        <v>261</v>
      </c>
      <c r="E67" s="53" t="s">
        <v>24</v>
      </c>
      <c r="F67" s="36" t="s">
        <v>195</v>
      </c>
      <c r="G67" s="36" t="s">
        <v>200</v>
      </c>
      <c r="H67" s="36" t="s">
        <v>263</v>
      </c>
      <c r="I67" s="36" t="s">
        <v>342</v>
      </c>
      <c r="J67" s="36" t="s">
        <v>266</v>
      </c>
      <c r="K67" s="28"/>
      <c r="L67" s="28"/>
      <c r="M67" s="28"/>
      <c r="N67" s="28"/>
      <c r="O67" s="11" t="s">
        <v>75</v>
      </c>
      <c r="P67" s="24"/>
      <c r="Q67" s="24"/>
      <c r="R67" s="24"/>
      <c r="X67" s="103" t="s">
        <v>268</v>
      </c>
    </row>
    <row r="68" spans="1:24" ht="140.25" x14ac:dyDescent="0.25">
      <c r="A68" s="30">
        <v>48</v>
      </c>
      <c r="B68" s="50" t="s">
        <v>51</v>
      </c>
      <c r="C68" s="41" t="s">
        <v>26</v>
      </c>
      <c r="D68" s="36" t="s">
        <v>262</v>
      </c>
      <c r="E68" s="47" t="s">
        <v>28</v>
      </c>
      <c r="F68" s="36" t="s">
        <v>182</v>
      </c>
      <c r="G68" s="36" t="s">
        <v>264</v>
      </c>
      <c r="H68" s="36" t="s">
        <v>265</v>
      </c>
      <c r="I68" s="36" t="s">
        <v>343</v>
      </c>
      <c r="J68" s="36" t="s">
        <v>267</v>
      </c>
      <c r="K68" s="28"/>
      <c r="L68" s="28"/>
      <c r="M68" s="28"/>
      <c r="N68" s="28"/>
      <c r="O68" s="11" t="s">
        <v>75</v>
      </c>
      <c r="P68" s="24"/>
      <c r="Q68" s="24"/>
      <c r="R68" s="24"/>
      <c r="X68" s="103" t="s">
        <v>346</v>
      </c>
    </row>
    <row r="69" spans="1:24" ht="158.25" customHeight="1" x14ac:dyDescent="0.25">
      <c r="A69" s="30">
        <v>49</v>
      </c>
      <c r="B69" s="50" t="s">
        <v>51</v>
      </c>
      <c r="C69" s="41" t="s">
        <v>26</v>
      </c>
      <c r="D69" s="11" t="s">
        <v>269</v>
      </c>
      <c r="E69" s="47" t="s">
        <v>24</v>
      </c>
      <c r="F69" s="11" t="s">
        <v>37</v>
      </c>
      <c r="G69" s="75" t="s">
        <v>272</v>
      </c>
      <c r="H69" s="11" t="s">
        <v>274</v>
      </c>
      <c r="I69" s="62" t="s">
        <v>277</v>
      </c>
      <c r="J69" s="11" t="s">
        <v>278</v>
      </c>
      <c r="K69" s="28"/>
      <c r="L69" s="28"/>
      <c r="M69" s="28"/>
      <c r="N69" s="28"/>
      <c r="O69" s="11" t="s">
        <v>75</v>
      </c>
      <c r="P69" s="24"/>
      <c r="Q69" s="24"/>
      <c r="R69" s="24"/>
      <c r="X69" s="103" t="s">
        <v>283</v>
      </c>
    </row>
    <row r="70" spans="1:24" ht="232.9" customHeight="1" x14ac:dyDescent="0.25">
      <c r="A70" s="30">
        <v>50</v>
      </c>
      <c r="B70" s="50" t="s">
        <v>50</v>
      </c>
      <c r="C70" s="41" t="s">
        <v>26</v>
      </c>
      <c r="D70" s="11" t="s">
        <v>270</v>
      </c>
      <c r="E70" s="11" t="s">
        <v>28</v>
      </c>
      <c r="F70" s="11" t="s">
        <v>61</v>
      </c>
      <c r="G70" s="11" t="s">
        <v>273</v>
      </c>
      <c r="H70" s="11" t="s">
        <v>275</v>
      </c>
      <c r="I70" s="11" t="s">
        <v>279</v>
      </c>
      <c r="J70" s="11" t="s">
        <v>280</v>
      </c>
      <c r="K70" s="28">
        <v>1</v>
      </c>
      <c r="L70" s="28">
        <v>3</v>
      </c>
      <c r="M70" s="28">
        <v>1</v>
      </c>
      <c r="N70" s="28"/>
      <c r="O70" s="11" t="s">
        <v>75</v>
      </c>
      <c r="P70" s="24"/>
      <c r="Q70" s="24"/>
      <c r="R70" s="24"/>
      <c r="X70" s="103" t="s">
        <v>284</v>
      </c>
    </row>
    <row r="71" spans="1:24" ht="140.25" x14ac:dyDescent="0.25">
      <c r="A71" s="30">
        <v>51</v>
      </c>
      <c r="B71" s="50" t="s">
        <v>50</v>
      </c>
      <c r="C71" s="41" t="s">
        <v>26</v>
      </c>
      <c r="D71" s="61" t="s">
        <v>271</v>
      </c>
      <c r="E71" s="11" t="s">
        <v>24</v>
      </c>
      <c r="F71" s="54" t="s">
        <v>195</v>
      </c>
      <c r="G71" s="38" t="s">
        <v>286</v>
      </c>
      <c r="H71" s="54" t="s">
        <v>276</v>
      </c>
      <c r="I71" s="61" t="s">
        <v>281</v>
      </c>
      <c r="J71" s="11" t="s">
        <v>282</v>
      </c>
      <c r="K71" s="28">
        <v>1</v>
      </c>
      <c r="L71" s="28">
        <v>5</v>
      </c>
      <c r="M71" s="28">
        <v>1</v>
      </c>
      <c r="N71" s="28"/>
      <c r="O71" s="11" t="s">
        <v>75</v>
      </c>
      <c r="P71" s="24"/>
      <c r="Q71" s="24"/>
      <c r="R71" s="24"/>
      <c r="X71" s="103" t="s">
        <v>285</v>
      </c>
    </row>
    <row r="72" spans="1:24" ht="165.75" x14ac:dyDescent="0.25">
      <c r="A72" s="30">
        <v>52</v>
      </c>
      <c r="B72" s="50" t="s">
        <v>50</v>
      </c>
      <c r="C72" s="41" t="s">
        <v>26</v>
      </c>
      <c r="D72" s="62" t="s">
        <v>287</v>
      </c>
      <c r="E72" s="47" t="s">
        <v>28</v>
      </c>
      <c r="F72" s="36" t="s">
        <v>288</v>
      </c>
      <c r="G72" s="38" t="s">
        <v>289</v>
      </c>
      <c r="H72" s="36" t="s">
        <v>290</v>
      </c>
      <c r="I72" s="36" t="s">
        <v>291</v>
      </c>
      <c r="J72" s="36" t="s">
        <v>292</v>
      </c>
      <c r="K72" s="28"/>
      <c r="L72" s="28"/>
      <c r="M72" s="28"/>
      <c r="N72" s="28"/>
      <c r="O72" s="11" t="s">
        <v>75</v>
      </c>
      <c r="P72" s="24"/>
      <c r="Q72" s="24"/>
      <c r="R72" s="24"/>
      <c r="X72" s="104" t="s">
        <v>293</v>
      </c>
    </row>
    <row r="73" spans="1:24" ht="103.5" customHeight="1" x14ac:dyDescent="0.25">
      <c r="A73" s="30">
        <v>53</v>
      </c>
      <c r="B73" s="50" t="s">
        <v>348</v>
      </c>
      <c r="C73" s="41" t="s">
        <v>26</v>
      </c>
      <c r="D73" s="38" t="s">
        <v>296</v>
      </c>
      <c r="E73" s="47" t="s">
        <v>28</v>
      </c>
      <c r="F73" s="38" t="s">
        <v>288</v>
      </c>
      <c r="G73" s="38" t="s">
        <v>305</v>
      </c>
      <c r="H73" s="38" t="s">
        <v>306</v>
      </c>
      <c r="I73" s="38" t="s">
        <v>344</v>
      </c>
      <c r="J73" s="38" t="s">
        <v>345</v>
      </c>
      <c r="K73" s="24"/>
      <c r="L73" s="24"/>
      <c r="M73" s="24"/>
      <c r="N73" s="29"/>
      <c r="O73" s="11" t="s">
        <v>75</v>
      </c>
      <c r="P73" s="24"/>
      <c r="Q73" s="24"/>
      <c r="R73" s="24"/>
      <c r="X73" s="104" t="s">
        <v>347</v>
      </c>
    </row>
    <row r="74" spans="1:24" ht="56.25" customHeight="1" x14ac:dyDescent="0.25">
      <c r="A74" s="30">
        <v>54</v>
      </c>
      <c r="B74" s="50" t="s">
        <v>44</v>
      </c>
      <c r="C74" s="41" t="s">
        <v>26</v>
      </c>
      <c r="D74" s="18" t="s">
        <v>349</v>
      </c>
      <c r="E74" s="18" t="s">
        <v>28</v>
      </c>
      <c r="F74" s="18" t="s">
        <v>288</v>
      </c>
      <c r="G74" s="18" t="s">
        <v>357</v>
      </c>
      <c r="H74" s="18" t="s">
        <v>365</v>
      </c>
      <c r="I74" s="18" t="s">
        <v>373</v>
      </c>
      <c r="J74" s="18" t="s">
        <v>381</v>
      </c>
      <c r="K74" s="24"/>
      <c r="L74" s="24"/>
      <c r="M74" s="24"/>
      <c r="N74" s="29"/>
      <c r="O74" s="11" t="s">
        <v>75</v>
      </c>
      <c r="P74" s="24"/>
      <c r="Q74" s="24"/>
      <c r="R74" s="24"/>
      <c r="X74" s="105" t="s">
        <v>389</v>
      </c>
    </row>
    <row r="75" spans="1:24" ht="140.25" x14ac:dyDescent="0.25">
      <c r="A75" s="30">
        <v>55</v>
      </c>
      <c r="B75" s="50" t="s">
        <v>44</v>
      </c>
      <c r="C75" s="41" t="s">
        <v>26</v>
      </c>
      <c r="D75" s="36" t="s">
        <v>350</v>
      </c>
      <c r="E75" s="36" t="s">
        <v>28</v>
      </c>
      <c r="F75" s="60" t="s">
        <v>288</v>
      </c>
      <c r="G75" s="36" t="s">
        <v>358</v>
      </c>
      <c r="H75" s="36" t="s">
        <v>366</v>
      </c>
      <c r="I75" s="36" t="s">
        <v>374</v>
      </c>
      <c r="J75" s="36" t="s">
        <v>382</v>
      </c>
      <c r="K75" s="27"/>
      <c r="L75" s="27"/>
      <c r="M75" s="27"/>
      <c r="N75" s="34"/>
      <c r="O75" s="11" t="s">
        <v>75</v>
      </c>
      <c r="P75" s="27"/>
      <c r="Q75" s="27"/>
      <c r="R75" s="27"/>
      <c r="X75" s="103" t="s">
        <v>390</v>
      </c>
    </row>
    <row r="76" spans="1:24" ht="165.75" x14ac:dyDescent="0.25">
      <c r="A76" s="30">
        <v>56</v>
      </c>
      <c r="B76" s="50" t="s">
        <v>50</v>
      </c>
      <c r="C76" s="41" t="s">
        <v>26</v>
      </c>
      <c r="D76" s="36" t="s">
        <v>351</v>
      </c>
      <c r="E76" s="36" t="s">
        <v>28</v>
      </c>
      <c r="F76" s="60" t="s">
        <v>288</v>
      </c>
      <c r="G76" s="36" t="s">
        <v>359</v>
      </c>
      <c r="H76" s="36" t="s">
        <v>367</v>
      </c>
      <c r="I76" s="36" t="s">
        <v>375</v>
      </c>
      <c r="J76" s="36" t="s">
        <v>383</v>
      </c>
      <c r="K76" s="15"/>
      <c r="L76" s="15"/>
      <c r="M76" s="15"/>
      <c r="N76" s="98"/>
      <c r="O76" s="11" t="s">
        <v>75</v>
      </c>
      <c r="X76" s="103" t="s">
        <v>391</v>
      </c>
    </row>
    <row r="77" spans="1:24" ht="165.75" x14ac:dyDescent="0.25">
      <c r="A77" s="30">
        <v>57</v>
      </c>
      <c r="B77" s="50" t="s">
        <v>50</v>
      </c>
      <c r="C77" s="41" t="s">
        <v>26</v>
      </c>
      <c r="D77" s="36" t="s">
        <v>352</v>
      </c>
      <c r="E77" s="36" t="s">
        <v>28</v>
      </c>
      <c r="F77" s="60" t="s">
        <v>288</v>
      </c>
      <c r="G77" s="36" t="s">
        <v>360</v>
      </c>
      <c r="H77" s="36" t="s">
        <v>368</v>
      </c>
      <c r="I77" s="36" t="s">
        <v>376</v>
      </c>
      <c r="J77" s="36" t="s">
        <v>384</v>
      </c>
      <c r="K77" s="15"/>
      <c r="L77" s="15"/>
      <c r="M77" s="15"/>
      <c r="N77" s="98"/>
      <c r="O77" s="11" t="s">
        <v>75</v>
      </c>
      <c r="X77" s="103" t="s">
        <v>392</v>
      </c>
    </row>
    <row r="78" spans="1:24" ht="191.25" x14ac:dyDescent="0.25">
      <c r="A78" s="30">
        <v>58</v>
      </c>
      <c r="B78" s="50" t="s">
        <v>44</v>
      </c>
      <c r="C78" s="41" t="s">
        <v>26</v>
      </c>
      <c r="D78" s="36" t="s">
        <v>353</v>
      </c>
      <c r="E78" s="36" t="s">
        <v>28</v>
      </c>
      <c r="F78" s="60" t="s">
        <v>288</v>
      </c>
      <c r="G78" s="36" t="s">
        <v>361</v>
      </c>
      <c r="H78" s="36" t="s">
        <v>369</v>
      </c>
      <c r="I78" s="36" t="s">
        <v>377</v>
      </c>
      <c r="J78" s="36" t="s">
        <v>385</v>
      </c>
      <c r="K78" s="15"/>
      <c r="L78" s="15"/>
      <c r="M78" s="15"/>
      <c r="N78" s="98"/>
      <c r="O78" s="11" t="s">
        <v>75</v>
      </c>
      <c r="X78" s="103" t="s">
        <v>393</v>
      </c>
    </row>
    <row r="79" spans="1:24" ht="140.25" x14ac:dyDescent="0.25">
      <c r="A79" s="30">
        <v>59</v>
      </c>
      <c r="B79" s="50" t="s">
        <v>53</v>
      </c>
      <c r="C79" s="41" t="s">
        <v>26</v>
      </c>
      <c r="D79" s="36" t="s">
        <v>354</v>
      </c>
      <c r="E79" s="36" t="s">
        <v>28</v>
      </c>
      <c r="F79" s="36" t="s">
        <v>182</v>
      </c>
      <c r="G79" s="36" t="s">
        <v>362</v>
      </c>
      <c r="H79" s="36" t="s">
        <v>370</v>
      </c>
      <c r="I79" s="36" t="s">
        <v>378</v>
      </c>
      <c r="J79" s="36" t="s">
        <v>386</v>
      </c>
      <c r="K79" s="15"/>
      <c r="L79" s="15"/>
      <c r="M79" s="15"/>
      <c r="N79" s="98"/>
      <c r="O79" s="11" t="s">
        <v>75</v>
      </c>
      <c r="X79" s="103" t="s">
        <v>394</v>
      </c>
    </row>
    <row r="80" spans="1:24" ht="242.25" x14ac:dyDescent="0.25">
      <c r="A80" s="30">
        <v>60</v>
      </c>
      <c r="B80" s="50" t="s">
        <v>53</v>
      </c>
      <c r="C80" s="41" t="s">
        <v>26</v>
      </c>
      <c r="D80" s="36" t="s">
        <v>355</v>
      </c>
      <c r="E80" s="36" t="s">
        <v>28</v>
      </c>
      <c r="F80" s="36" t="s">
        <v>182</v>
      </c>
      <c r="G80" s="36" t="s">
        <v>363</v>
      </c>
      <c r="H80" s="36" t="s">
        <v>371</v>
      </c>
      <c r="I80" s="36" t="s">
        <v>379</v>
      </c>
      <c r="J80" s="36" t="s">
        <v>387</v>
      </c>
      <c r="K80" s="15"/>
      <c r="L80" s="15"/>
      <c r="M80" s="15"/>
      <c r="N80" s="98"/>
      <c r="O80" s="11" t="s">
        <v>75</v>
      </c>
      <c r="X80" s="103" t="s">
        <v>395</v>
      </c>
    </row>
    <row r="81" spans="1:24" ht="178.5" x14ac:dyDescent="0.25">
      <c r="A81" s="30">
        <v>61</v>
      </c>
      <c r="B81" s="50" t="s">
        <v>50</v>
      </c>
      <c r="C81" s="41" t="s">
        <v>26</v>
      </c>
      <c r="D81" s="36" t="s">
        <v>356</v>
      </c>
      <c r="E81" s="36" t="s">
        <v>28</v>
      </c>
      <c r="F81" s="36" t="s">
        <v>288</v>
      </c>
      <c r="G81" s="36" t="s">
        <v>364</v>
      </c>
      <c r="H81" s="36" t="s">
        <v>372</v>
      </c>
      <c r="I81" s="36" t="s">
        <v>380</v>
      </c>
      <c r="J81" s="36" t="s">
        <v>388</v>
      </c>
      <c r="K81" s="15"/>
      <c r="L81" s="15"/>
      <c r="M81" s="15"/>
      <c r="N81" s="98"/>
      <c r="O81" s="11" t="s">
        <v>75</v>
      </c>
      <c r="X81" s="103" t="s">
        <v>396</v>
      </c>
    </row>
  </sheetData>
  <autoFilter ref="A20:Y81"/>
  <mergeCells count="24">
    <mergeCell ref="D18:D19"/>
    <mergeCell ref="E18:E19"/>
    <mergeCell ref="M10:R10"/>
    <mergeCell ref="M2:R2"/>
    <mergeCell ref="M3:R3"/>
    <mergeCell ref="M4:R4"/>
    <mergeCell ref="M5:R5"/>
    <mergeCell ref="M9:R9"/>
    <mergeCell ref="M11:R11"/>
    <mergeCell ref="M12:R12"/>
    <mergeCell ref="L18:N18"/>
    <mergeCell ref="R18:R19"/>
    <mergeCell ref="F18:F19"/>
    <mergeCell ref="G18:G19"/>
    <mergeCell ref="H18:H19"/>
    <mergeCell ref="I18:I19"/>
    <mergeCell ref="J18:J19"/>
    <mergeCell ref="K18:K19"/>
    <mergeCell ref="A16:R16"/>
    <mergeCell ref="A15:R15"/>
    <mergeCell ref="A17:R17"/>
    <mergeCell ref="A18:A19"/>
    <mergeCell ref="B18:B19"/>
    <mergeCell ref="C18:C19"/>
  </mergeCells>
  <conditionalFormatting sqref="G22:H22 H37 D39 G39:H39 D51:D60 G36 D21:D37 H23:H34">
    <cfRule type="expression" dxfId="20" priority="205">
      <formula>NOT(ISBLANK($AM21))</formula>
    </cfRule>
  </conditionalFormatting>
  <conditionalFormatting sqref="F39 I39:J39 F48 E46:E48 J35:J37 E50:E52 I21:J33 F21:F37 E43:F45 E22:E42">
    <cfRule type="expression" dxfId="19" priority="206">
      <formula>AND(ISBLANK(E21),ISTEXT($F21))</formula>
    </cfRule>
  </conditionalFormatting>
  <conditionalFormatting sqref="L24:L37 K24:K42">
    <cfRule type="expression" dxfId="18" priority="228">
      <formula>AND(ISBLANK(K24),NOT(ISBLANK(#REF!)))</formula>
    </cfRule>
  </conditionalFormatting>
  <conditionalFormatting sqref="E21">
    <cfRule type="expression" dxfId="17" priority="27">
      <formula>AND(ISBLANK(E21),ISTEXT($F21))</formula>
    </cfRule>
  </conditionalFormatting>
  <conditionalFormatting sqref="J34 I53:J58 I69:J71">
    <cfRule type="expression" dxfId="16" priority="10">
      <formula>AND(ISBLANK(I34),ISTEXT($F34))</formula>
    </cfRule>
  </conditionalFormatting>
  <conditionalFormatting sqref="D67:D72">
    <cfRule type="expression" dxfId="15" priority="36">
      <formula>NOT(ISBLANK($AM67))</formula>
    </cfRule>
  </conditionalFormatting>
  <conditionalFormatting sqref="D43">
    <cfRule type="expression" dxfId="14" priority="35">
      <formula>NOT(ISBLANK($AM43))</formula>
    </cfRule>
  </conditionalFormatting>
  <conditionalFormatting sqref="E53:F58 E59 E67:E68 E69:F71 E72:E73">
    <cfRule type="expression" dxfId="13" priority="34">
      <formula>AND(ISBLANK(E53),ISTEXT($F53))</formula>
    </cfRule>
  </conditionalFormatting>
  <conditionalFormatting sqref="G53:H58 G65:G66 G69:H70 H71">
    <cfRule type="expression" dxfId="12" priority="26">
      <formula>AND(ISBLANK(G53),ISTEXT($F53))</formula>
    </cfRule>
  </conditionalFormatting>
  <conditionalFormatting sqref="H21">
    <cfRule type="expression" dxfId="11" priority="25">
      <formula>NOT(ISBLANK($AM21))</formula>
    </cfRule>
  </conditionalFormatting>
  <conditionalFormatting sqref="G44">
    <cfRule type="expression" dxfId="10" priority="23">
      <formula>NOT(ISBLANK($AM44))</formula>
    </cfRule>
  </conditionalFormatting>
  <conditionalFormatting sqref="G23">
    <cfRule type="expression" dxfId="9" priority="20">
      <formula>NOT(ISBLANK($AN23))</formula>
    </cfRule>
  </conditionalFormatting>
  <conditionalFormatting sqref="G24">
    <cfRule type="expression" dxfId="8" priority="18">
      <formula>NOT(ISBLANK($AN24))</formula>
    </cfRule>
  </conditionalFormatting>
  <conditionalFormatting sqref="G25">
    <cfRule type="expression" dxfId="7" priority="16">
      <formula>NOT(ISBLANK($AN25))</formula>
    </cfRule>
  </conditionalFormatting>
  <conditionalFormatting sqref="G26">
    <cfRule type="expression" dxfId="6" priority="15">
      <formula>NOT(ISBLANK($AN26))</formula>
    </cfRule>
  </conditionalFormatting>
  <conditionalFormatting sqref="G40">
    <cfRule type="expression" dxfId="5" priority="12">
      <formula>NOT(ISBLANK($AN40))</formula>
    </cfRule>
  </conditionalFormatting>
  <conditionalFormatting sqref="K21:L22 N22 N31 L39:L42 K43:L43 N41:N42 N37:N38 N26 N34">
    <cfRule type="expression" dxfId="4" priority="7">
      <formula>AND(ISBLANK(K21),NOT(ISBLANK(#REF!)))</formula>
    </cfRule>
  </conditionalFormatting>
  <conditionalFormatting sqref="L38">
    <cfRule type="expression" dxfId="3" priority="3">
      <formula>AND(ISBLANK(L38),NOT(ISBLANK(#REF!)))</formula>
    </cfRule>
  </conditionalFormatting>
  <conditionalFormatting sqref="K23:L23">
    <cfRule type="expression" dxfId="2" priority="6">
      <formula>AND(ISBLANK(K23),NOT(ISBLANK(#REF!)))</formula>
    </cfRule>
  </conditionalFormatting>
  <conditionalFormatting sqref="N30">
    <cfRule type="expression" dxfId="1" priority="1">
      <formula>AND(ISBLANK(N30),NOT(ISBLANK(#REF!)))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2</vt:lpstr>
      <vt:lpstr>Лист1</vt:lpstr>
      <vt:lpstr>'Приложение №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Челышева Валентина Павловна</cp:lastModifiedBy>
  <cp:lastPrinted>2022-04-27T06:45:39Z</cp:lastPrinted>
  <dcterms:created xsi:type="dcterms:W3CDTF">2018-10-16T14:58:57Z</dcterms:created>
  <dcterms:modified xsi:type="dcterms:W3CDTF">2024-02-01T10:41:30Z</dcterms:modified>
</cp:coreProperties>
</file>